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lient\M$\mok-sky\mok-sky-tra\99 Kringom\1. Kontraktsoppfølging buss\4. Sogneanbodet\Anbod 2026\Vedlegg\"/>
    </mc:Choice>
  </mc:AlternateContent>
  <xr:revisionPtr revIDLastSave="0" documentId="8_{E9DC8249-F7F2-48CC-9C32-7A84494084C6}" xr6:coauthVersionLast="41" xr6:coauthVersionMax="41" xr10:uidLastSave="{00000000-0000-0000-0000-000000000000}"/>
  <bookViews>
    <workbookView xWindow="-120" yWindow="-120" windowWidth="29040" windowHeight="17640" xr2:uid="{9021E18A-5CCD-4BE3-91D5-30B4A836F385}"/>
  </bookViews>
  <sheets>
    <sheet name="weekdays_production" sheetId="1" r:id="rId1"/>
  </sheets>
  <definedNames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_xlnm.Print_Titles" localSheetId="0">weekdays_production!#REF!</definedName>
  </definedNames>
  <calcPr calcId="191029"/>
  <pivotCaches>
    <pivotCache cacheId="69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<sst xmlns="http://schemas.openxmlformats.org/spreadsheetml/2006/main" count="2284" uniqueCount="177">
  <si>
    <t>01.01.2024 11:48:08 - 31.12.2024 11:48:08</t>
  </si>
  <si>
    <t>Provider</t>
  </si>
  <si>
    <t>(Alle)</t>
  </si>
  <si>
    <t>Version</t>
  </si>
  <si>
    <t>Ugedag</t>
  </si>
  <si>
    <t>1 Weekdays</t>
  </si>
  <si>
    <t>2 Saturdays</t>
  </si>
  <si>
    <t>3 Sundays</t>
  </si>
  <si>
    <t>Totalt</t>
  </si>
  <si>
    <t>Kplnr</t>
  </si>
  <si>
    <t>Retning</t>
  </si>
  <si>
    <t>Departure</t>
  </si>
  <si>
    <t>TripNum</t>
  </si>
  <si>
    <t>Data</t>
  </si>
  <si>
    <t>1 Mandag</t>
  </si>
  <si>
    <t>2 Tirsdag</t>
  </si>
  <si>
    <t>3 Onsdag</t>
  </si>
  <si>
    <t>4 Torsdag</t>
  </si>
  <si>
    <t>5 Fredag</t>
  </si>
  <si>
    <t>6 Lørdag</t>
  </si>
  <si>
    <t>7 Søndag</t>
  </si>
  <si>
    <t>130</t>
  </si>
  <si>
    <t>1001</t>
  </si>
  <si>
    <t xml:space="preserve"> Km</t>
  </si>
  <si>
    <t xml:space="preserve"> Tid</t>
  </si>
  <si>
    <t xml:space="preserve"> Km 1</t>
  </si>
  <si>
    <t xml:space="preserve"> Tid 1</t>
  </si>
  <si>
    <t>1000</t>
  </si>
  <si>
    <t>7002</t>
  </si>
  <si>
    <t xml:space="preserve"> Km 2</t>
  </si>
  <si>
    <t xml:space="preserve"> Tid 2</t>
  </si>
  <si>
    <t>800</t>
  </si>
  <si>
    <t>1031</t>
  </si>
  <si>
    <t>7001</t>
  </si>
  <si>
    <t>1009</t>
  </si>
  <si>
    <t>2001</t>
  </si>
  <si>
    <t>7203</t>
  </si>
  <si>
    <t>1017</t>
  </si>
  <si>
    <t>1015</t>
  </si>
  <si>
    <t>1019</t>
  </si>
  <si>
    <t>1021</t>
  </si>
  <si>
    <t>1005</t>
  </si>
  <si>
    <t>1007</t>
  </si>
  <si>
    <t>1003</t>
  </si>
  <si>
    <t>1025</t>
  </si>
  <si>
    <t>1033</t>
  </si>
  <si>
    <t>7003</t>
  </si>
  <si>
    <t>1027</t>
  </si>
  <si>
    <t>1023</t>
  </si>
  <si>
    <t>1013</t>
  </si>
  <si>
    <t>1011</t>
  </si>
  <si>
    <t>1029</t>
  </si>
  <si>
    <t>2601</t>
  </si>
  <si>
    <t>7201</t>
  </si>
  <si>
    <t>1008</t>
  </si>
  <si>
    <t>1016</t>
  </si>
  <si>
    <t>1006</t>
  </si>
  <si>
    <t>1012</t>
  </si>
  <si>
    <t>1004</t>
  </si>
  <si>
    <t>1014</t>
  </si>
  <si>
    <t>1018</t>
  </si>
  <si>
    <t>1020</t>
  </si>
  <si>
    <t>1010</t>
  </si>
  <si>
    <t>1002</t>
  </si>
  <si>
    <t>1022</t>
  </si>
  <si>
    <t>7200</t>
  </si>
  <si>
    <t>801</t>
  </si>
  <si>
    <t>1035</t>
  </si>
  <si>
    <t>6001</t>
  </si>
  <si>
    <t>7000</t>
  </si>
  <si>
    <t>1026</t>
  </si>
  <si>
    <t>1024</t>
  </si>
  <si>
    <t>1032</t>
  </si>
  <si>
    <t>1028</t>
  </si>
  <si>
    <t>1030</t>
  </si>
  <si>
    <t>6000</t>
  </si>
  <si>
    <t>7004</t>
  </si>
  <si>
    <t>802</t>
  </si>
  <si>
    <t>6003</t>
  </si>
  <si>
    <t>803</t>
  </si>
  <si>
    <t>804</t>
  </si>
  <si>
    <t>805</t>
  </si>
  <si>
    <t>806</t>
  </si>
  <si>
    <t>807</t>
  </si>
  <si>
    <t>808</t>
  </si>
  <si>
    <t>809</t>
  </si>
  <si>
    <t>810</t>
  </si>
  <si>
    <t>7009</t>
  </si>
  <si>
    <t>1037</t>
  </si>
  <si>
    <t>7005</t>
  </si>
  <si>
    <t>1039</t>
  </si>
  <si>
    <t>1041</t>
  </si>
  <si>
    <t>2003</t>
  </si>
  <si>
    <t>2701</t>
  </si>
  <si>
    <t>7007</t>
  </si>
  <si>
    <t>1034</t>
  </si>
  <si>
    <t>1036</t>
  </si>
  <si>
    <t>1040</t>
  </si>
  <si>
    <t>1038</t>
  </si>
  <si>
    <t>6002</t>
  </si>
  <si>
    <t>1042</t>
  </si>
  <si>
    <t>7006</t>
  </si>
  <si>
    <t>1044</t>
  </si>
  <si>
    <t>7008</t>
  </si>
  <si>
    <t>2700</t>
  </si>
  <si>
    <t>7010</t>
  </si>
  <si>
    <t>811</t>
  </si>
  <si>
    <t>2005</t>
  </si>
  <si>
    <t>2000</t>
  </si>
  <si>
    <t>2002</t>
  </si>
  <si>
    <t>812</t>
  </si>
  <si>
    <t>2703</t>
  </si>
  <si>
    <t>2009</t>
  </si>
  <si>
    <t>2705</t>
  </si>
  <si>
    <t>2706</t>
  </si>
  <si>
    <t>2702</t>
  </si>
  <si>
    <t>2704</t>
  </si>
  <si>
    <t>813</t>
  </si>
  <si>
    <t>814</t>
  </si>
  <si>
    <t>815</t>
  </si>
  <si>
    <t>820</t>
  </si>
  <si>
    <t>830</t>
  </si>
  <si>
    <t>831</t>
  </si>
  <si>
    <t>832</t>
  </si>
  <si>
    <t>833</t>
  </si>
  <si>
    <t>840</t>
  </si>
  <si>
    <t>6005</t>
  </si>
  <si>
    <t>841</t>
  </si>
  <si>
    <t>850</t>
  </si>
  <si>
    <t>2603</t>
  </si>
  <si>
    <t>6008</t>
  </si>
  <si>
    <t>6004</t>
  </si>
  <si>
    <t>2004</t>
  </si>
  <si>
    <t>2602</t>
  </si>
  <si>
    <t>2604</t>
  </si>
  <si>
    <t>6006</t>
  </si>
  <si>
    <t>2600</t>
  </si>
  <si>
    <t>851</t>
  </si>
  <si>
    <t>852</t>
  </si>
  <si>
    <t>860</t>
  </si>
  <si>
    <t>1043</t>
  </si>
  <si>
    <t>1045</t>
  </si>
  <si>
    <t>1047</t>
  </si>
  <si>
    <t>1051</t>
  </si>
  <si>
    <t>1049</t>
  </si>
  <si>
    <t>1061</t>
  </si>
  <si>
    <t>1063</t>
  </si>
  <si>
    <t>1065</t>
  </si>
  <si>
    <t>7011</t>
  </si>
  <si>
    <t>1055</t>
  </si>
  <si>
    <t>6011</t>
  </si>
  <si>
    <t>1053</t>
  </si>
  <si>
    <t>6007</t>
  </si>
  <si>
    <t>1069</t>
  </si>
  <si>
    <t>1059</t>
  </si>
  <si>
    <t>1057</t>
  </si>
  <si>
    <t>1067</t>
  </si>
  <si>
    <t>7013</t>
  </si>
  <si>
    <t>6009</t>
  </si>
  <si>
    <t>1054</t>
  </si>
  <si>
    <t>1050</t>
  </si>
  <si>
    <t>1048</t>
  </si>
  <si>
    <t>1046</t>
  </si>
  <si>
    <t>1058</t>
  </si>
  <si>
    <t>1060</t>
  </si>
  <si>
    <t>6010</t>
  </si>
  <si>
    <t>1052</t>
  </si>
  <si>
    <t>1056</t>
  </si>
  <si>
    <t>1062</t>
  </si>
  <si>
    <t>861</t>
  </si>
  <si>
    <t>862</t>
  </si>
  <si>
    <t>863</t>
  </si>
  <si>
    <t>2007</t>
  </si>
  <si>
    <t>864</t>
  </si>
  <si>
    <t>FB58</t>
  </si>
  <si>
    <t>Totalt  Km</t>
  </si>
  <si>
    <t>Totalt  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</si>
</sst>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3" x14ac:knownFonts="1">
    <font>
      <sz val="10"/>
      <name val="Arial"/>
    </font>
    <font>
      <b/>
      <sz val="1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quotePrefix="1" applyFont="1"/>
    <xf numFmtId="0" fontId="1" fillId="0" borderId="0" xfId="0" applyFont="1"/>
    <xf numFmtId="22" fontId="1" fillId="0" borderId="0" xfId="0" applyNumberFormat="1" applyFont="1" applyAlignment="1"/>
    <xf numFmtId="0" fontId="0" fillId="0" borderId="0" xfId="0" applyAlignment="1">
      <alignment horizontal="center"/>
    </xf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2" xfId="0" applyBorder="1"/>
    <xf numFmtId="0" fontId="0" fillId="0" borderId="3" xfId="0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20" fontId="0" fillId="0" borderId="2" xfId="0" applyNumberFormat="1" applyBorder="1"/>
    <xf numFmtId="1" fontId="0" fillId="0" borderId="2" xfId="0" applyNumberFormat="1" applyBorder="1"/>
    <xf numFmtId="0" fontId="0" fillId="0" borderId="2" xfId="0" applyNumberFormat="1" applyBorder="1"/>
    <xf numFmtId="0" fontId="0" fillId="0" borderId="8" xfId="0" applyNumberFormat="1" applyBorder="1"/>
    <xf numFmtId="0" fontId="2" fillId="0" borderId="7" xfId="0" applyNumberFormat="1" applyFont="1" applyBorder="1"/>
    <xf numFmtId="20" fontId="0" fillId="0" borderId="0" xfId="0" applyNumberFormat="1"/>
    <xf numFmtId="0" fontId="0" fillId="0" borderId="5" xfId="0" applyBorder="1"/>
    <xf numFmtId="0" fontId="0" fillId="0" borderId="10" xfId="0" applyBorder="1"/>
    <xf numFmtId="164" fontId="0" fillId="0" borderId="10" xfId="0" applyNumberFormat="1" applyBorder="1"/>
    <xf numFmtId="164" fontId="0" fillId="0" borderId="0" xfId="0" applyNumberFormat="1"/>
    <xf numFmtId="164" fontId="2" fillId="0" borderId="11" xfId="0" applyNumberFormat="1" applyFont="1" applyBorder="1"/>
    <xf numFmtId="2" fontId="0" fillId="0" borderId="0" xfId="0" applyNumberFormat="1"/>
    <xf numFmtId="164" fontId="0" fillId="0" borderId="2" xfId="0" applyNumberFormat="1" applyBorder="1"/>
    <xf numFmtId="164" fontId="0" fillId="0" borderId="8" xfId="0" applyNumberFormat="1" applyBorder="1"/>
    <xf numFmtId="164" fontId="2" fillId="0" borderId="7" xfId="0" applyNumberFormat="1" applyFont="1" applyBorder="1"/>
    <xf numFmtId="0" fontId="0" fillId="0" borderId="12" xfId="0" applyBorder="1"/>
    <xf numFmtId="0" fontId="0" fillId="0" borderId="13" xfId="0" applyBorder="1"/>
    <xf numFmtId="164" fontId="0" fillId="0" borderId="12" xfId="0" applyNumberFormat="1" applyBorder="1"/>
    <xf numFmtId="164" fontId="0" fillId="0" borderId="14" xfId="0" applyNumberFormat="1" applyBorder="1"/>
    <xf numFmtId="164" fontId="2" fillId="0" borderId="1" xfId="0" applyNumberFormat="1" applyFont="1" applyBorder="1"/>
  </cellXfs>
  <cellStyles count="1">
    <cellStyle name="Normal" xfId="0" builtinId="0"/>
  </cellStyles>
  <dxfs count="16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d.vlfk.no\intern\Priv01\jormal\Desktop\prodnovus_eksl%20avst%20Antall.xlsm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øran Malkenes" refreshedDate="45533.443266898146" createdVersion="6" refreshedVersion="6" minRefreshableVersion="3" recordCount="2137" xr:uid="{5DB3A1DF-F00A-4903-9ECC-45446E6E14B9}">
  <cacheSource type="worksheet">
    <worksheetSource ref="A1:U2138" sheet="datasheet" r:id="rId2"/>
  </cacheSource>
  <cacheFields count="21">
    <cacheField name="Provider" numFmtId="0">
      <sharedItems count="1">
        <s v="NoName"/>
      </sharedItems>
    </cacheField>
    <cacheField name="Contract" numFmtId="0">
      <sharedItems/>
    </cacheField>
    <cacheField name="Departure" numFmtId="20">
      <sharedItems containsSemiMixedTypes="0" containsNonDate="0" containsDate="1" containsString="0" minDate="1899-12-30T04:55:00" maxDate="1899-12-30T23:50:00" count="215">
        <d v="1899-12-30T15:50:00"/>
        <d v="1899-12-30T09:10:00"/>
        <d v="1899-12-30T11:40:00"/>
        <d v="1899-12-30T12:35:00"/>
        <d v="1899-12-30T21:37:00"/>
        <d v="1899-12-30T15:25:00"/>
        <d v="1899-12-30T15:30:00"/>
        <d v="1899-12-30T08:55:00"/>
        <d v="1899-12-30T06:35:00"/>
        <d v="1899-12-30T05:55:00"/>
        <d v="1899-12-30T16:10:00"/>
        <d v="1899-12-30T21:15:00"/>
        <d v="1899-12-30T16:52:00"/>
        <d v="1899-12-30T07:25:00"/>
        <d v="1899-12-30T13:40:00"/>
        <d v="1899-12-30T06:40:00"/>
        <d v="1899-12-30T07:55:00"/>
        <d v="1899-12-30T06:38:00"/>
        <d v="1899-12-30T10:38:00"/>
        <d v="1899-12-30T15:38:00"/>
        <d v="1899-12-30T16:38:00"/>
        <d v="1899-12-30T07:35:00"/>
        <d v="1899-12-30T06:25:00"/>
        <d v="1899-12-30T06:27:00"/>
        <d v="1899-12-30T15:52:00"/>
        <d v="1899-12-30T14:25:00"/>
        <d v="1899-12-30T18:50:00"/>
        <d v="1899-12-30T17:58:00"/>
        <d v="1899-12-30T23:48:00"/>
        <d v="1899-12-30T19:05:00"/>
        <d v="1899-12-30T08:40:00"/>
        <d v="1899-12-30T14:45:00"/>
        <d v="1899-12-30T13:50:00"/>
        <d v="1899-12-30T06:55:00"/>
        <d v="1899-12-30T09:35:00"/>
        <d v="1899-12-30T09:55:00"/>
        <d v="1899-12-30T17:00:00"/>
        <d v="1899-12-30T19:55:00"/>
        <d v="1899-12-30T22:30:00"/>
        <d v="1899-12-30T07:20:00"/>
        <d v="1899-12-30T08:25:00"/>
        <d v="1899-12-30T09:20:00"/>
        <d v="1899-12-30T15:10:00"/>
        <d v="1899-12-30T05:30:00"/>
        <d v="1899-12-30T06:10:00"/>
        <d v="1899-12-30T13:25:00"/>
        <d v="1899-12-30T14:20:00"/>
        <d v="1899-12-30T22:05:00"/>
        <d v="1899-12-30T16:00:00"/>
        <d v="1899-12-30T08:28:00"/>
        <d v="1899-12-30T08:30:00"/>
        <d v="1899-12-30T07:30:00"/>
        <d v="1899-12-30T07:28:00"/>
        <d v="1899-12-30T14:00:00"/>
        <d v="1899-12-30T20:10:00"/>
        <d v="1899-12-30T11:20:00"/>
        <d v="1899-12-30T15:55:00"/>
        <d v="1899-12-30T11:15:00"/>
        <d v="1899-12-30T10:00:00"/>
        <d v="1899-12-30T14:30:00"/>
        <d v="1899-12-30T18:45:00"/>
        <d v="1899-12-30T06:45:00"/>
        <d v="1899-12-30T07:45:00"/>
        <d v="1899-12-30T12:30:00"/>
        <d v="1899-12-30T15:45:00"/>
        <d v="1899-12-30T16:45:00"/>
        <d v="1899-12-30T19:45:00"/>
        <d v="1899-12-30T10:35:00"/>
        <d v="1899-12-30T14:15:00"/>
        <d v="1899-12-30T08:00:00"/>
        <d v="1899-12-30T07:50:00"/>
        <d v="1899-12-30T08:13:00"/>
        <d v="1899-12-30T07:00:00"/>
        <d v="1899-12-30T07:17:00"/>
        <d v="1899-12-30T14:10:00"/>
        <d v="1899-12-30T08:08:00"/>
        <d v="1899-12-30T12:10:00"/>
        <d v="1899-12-30T13:30:00"/>
        <d v="1899-12-30T15:20:00"/>
        <d v="1899-12-30T15:05:00"/>
        <d v="1899-12-30T08:20:00"/>
        <d v="1899-12-30T07:15:00"/>
        <d v="1899-12-30T15:13:00"/>
        <d v="1899-12-30T14:35:00"/>
        <d v="1899-12-30T13:20:00"/>
        <d v="1899-12-30T13:05:00"/>
        <d v="1899-12-30T15:00:00"/>
        <d v="1899-12-30T08:05:00"/>
        <d v="1899-12-30T07:05:00"/>
        <d v="1899-12-30T14:40:00"/>
        <d v="1899-12-30T14:05:00"/>
        <d v="1899-12-30T13:10:00"/>
        <d v="1899-12-30T07:40:00"/>
        <d v="1899-12-30T15:18:00"/>
        <d v="1899-12-30T14:51:00"/>
        <d v="1899-12-30T12:55:00"/>
        <d v="1899-12-30T13:29:00"/>
        <d v="1899-12-30T13:06:00"/>
        <d v="1899-12-30T08:02:00"/>
        <d v="1899-12-30T13:45:00"/>
        <d v="1899-12-30T13:35:00"/>
        <d v="1899-12-30T14:14:00"/>
        <d v="1899-12-30T13:51:00"/>
        <d v="1899-12-30T06:30:00"/>
        <d v="1899-12-30T08:43:00"/>
        <d v="1899-12-30T08:35:00"/>
        <d v="1899-12-30T11:30:00"/>
        <d v="1899-12-30T17:10:00"/>
        <d v="1899-12-30T14:55:00"/>
        <d v="1899-12-30T18:40:00"/>
        <d v="1899-12-30T19:00:00"/>
        <d v="1899-12-30T11:57:00"/>
        <d v="1899-12-30T14:50:00"/>
        <d v="1899-12-30T09:05:00"/>
        <d v="1899-12-30T16:30:00"/>
        <d v="1899-12-30T13:55:00"/>
        <d v="1899-12-30T12:25:00"/>
        <d v="1899-12-30T08:15:00"/>
        <d v="1899-12-30T17:55:00"/>
        <d v="1899-12-30T18:03:00"/>
        <d v="1899-12-30T15:40:00"/>
        <d v="1899-12-30T16:27:00"/>
        <d v="1899-12-30T17:28:00"/>
        <d v="1899-12-30T18:55:00"/>
        <d v="1899-12-30T16:20:00"/>
        <d v="1899-12-30T18:20:00"/>
        <d v="1899-12-30T10:30:00"/>
        <d v="1899-12-30T16:40:00"/>
        <d v="1899-12-30T06:15:00"/>
        <d v="1899-12-30T08:10:00"/>
        <d v="1899-12-30T13:15:00"/>
        <d v="1899-12-30T16:50:00"/>
        <d v="1899-12-30T10:05:00"/>
        <d v="1899-12-30T17:30:00"/>
        <d v="1899-12-30T17:40:00"/>
        <d v="1899-12-30T19:15:00"/>
        <d v="1899-12-30T18:25:00"/>
        <d v="1899-12-30T11:00:00"/>
        <d v="1899-12-30T10:15:00"/>
        <d v="1899-12-30T16:55:00"/>
        <d v="1899-12-30T11:45:00"/>
        <d v="1899-12-30T20:20:00"/>
        <d v="1899-12-30T19:25:00"/>
        <d v="1899-12-30T17:50:00"/>
        <d v="1899-12-30T19:30:00"/>
        <d v="1899-12-30T17:15:00"/>
        <d v="1899-12-30T07:58:00"/>
        <d v="1899-12-30T08:11:00"/>
        <d v="1899-12-30T20:00:00"/>
        <d v="1899-12-30T20:35:00"/>
        <d v="1899-12-30T20:30:00"/>
        <d v="1899-12-30T20:55:00"/>
        <d v="1899-12-30T09:15:00"/>
        <d v="1899-12-30T09:00:00"/>
        <d v="1899-12-30T09:25:00"/>
        <d v="1899-12-30T12:00:00"/>
        <d v="1899-12-30T09:40:00"/>
        <d v="1899-12-30T12:40:00"/>
        <d v="1899-12-30T08:50:00"/>
        <d v="1899-12-30T10:40:00"/>
        <d v="1899-12-30T11:50:00"/>
        <d v="1899-12-30T10:10:00"/>
        <d v="1899-12-30T12:50:00"/>
        <d v="1899-12-30T09:50:00"/>
        <d v="1899-12-30T14:32:00"/>
        <d v="1899-12-30T10:50:00"/>
        <d v="1899-12-30T11:25:00"/>
        <d v="1899-12-30T07:10:00"/>
        <d v="1899-12-30T15:53:00"/>
        <d v="1899-12-30T10:18:00"/>
        <d v="1899-12-30T19:40:00"/>
        <d v="1899-12-30T08:38:00"/>
        <d v="1899-12-30T23:20:00"/>
        <d v="1899-12-30T12:18:00"/>
        <d v="1899-12-30T07:27:00"/>
        <d v="1899-12-30T08:45:00"/>
        <d v="1899-12-30T09:38:00"/>
        <d v="1899-12-30T16:58:00"/>
        <d v="1899-12-30T15:32:00"/>
        <d v="1899-12-30T14:33:00"/>
        <d v="1899-12-30T08:26:00"/>
        <d v="1899-12-30T16:15:00"/>
        <d v="1899-12-30T18:10:00"/>
        <d v="1899-12-30T16:48:00"/>
        <d v="1899-12-30T06:26:00"/>
        <d v="1899-12-30T18:30:00"/>
        <d v="1899-12-30T18:15:00"/>
        <d v="1899-12-30T15:15:00"/>
        <d v="1899-12-30T23:15:00"/>
        <d v="1899-12-30T13:58:00"/>
        <d v="1899-12-30T20:25:00"/>
        <d v="1899-12-30T11:55:00"/>
        <d v="1899-12-30T17:24:00"/>
        <d v="1899-12-30T22:45:00"/>
        <d v="1899-12-30T06:05:00"/>
        <d v="1899-12-30T17:45:00"/>
        <d v="1899-12-30T21:30:00"/>
        <d v="1899-12-30T16:35:00"/>
        <d v="1899-12-30T06:00:00"/>
        <d v="1899-12-30T14:07:00"/>
        <d v="1899-12-30T15:07:00"/>
        <d v="1899-12-30T19:27:00"/>
        <d v="1899-12-30T19:37:00"/>
        <d v="1899-12-30T14:29:00"/>
        <d v="1899-12-30T09:57:00"/>
        <d v="1899-12-30T18:00:00"/>
        <d v="1899-12-30T14:28:00"/>
        <d v="1899-12-30T17:25:00"/>
        <d v="1899-12-30T05:20:00"/>
        <d v="1899-12-30T21:00:00"/>
        <d v="1899-12-30T22:10:00"/>
        <d v="1899-12-30T21:05:00"/>
        <d v="1899-12-30T04:55:00" u="1"/>
        <d v="1899-12-30T23:50:00" u="1"/>
        <d v="1899-12-30T09:30:00" u="1"/>
      </sharedItems>
    </cacheField>
    <cacheField name="Kplnr" numFmtId="0">
      <sharedItems count="34">
        <s v="130"/>
        <s v="800"/>
        <s v="801"/>
        <s v="802"/>
        <s v="803"/>
        <s v="804"/>
        <s v="805"/>
        <s v="806"/>
        <s v="807"/>
        <s v="808"/>
        <s v="809"/>
        <s v="810"/>
        <s v="811"/>
        <s v="812"/>
        <s v="813"/>
        <s v="814"/>
        <s v="815"/>
        <s v="820"/>
        <s v="830"/>
        <s v="831"/>
        <s v="832"/>
        <s v="833"/>
        <s v="840"/>
        <s v="841"/>
        <s v="850"/>
        <s v="851"/>
        <s v="852"/>
        <s v="860"/>
        <s v="861"/>
        <s v="862"/>
        <s v="863"/>
        <s v="864"/>
        <s v="FB58"/>
        <s v="6040" u="1"/>
      </sharedItems>
    </cacheField>
    <cacheField name="Version" numFmtId="0">
      <sharedItems count="4">
        <s v="1 Weekdays"/>
        <s v="3 Sundays"/>
        <s v="2 Saturdays"/>
        <s v="A" u="1"/>
      </sharedItems>
    </cacheField>
    <cacheField name="Dato" numFmtId="14">
      <sharedItems containsSemiMixedTypes="0" containsNonDate="0" containsDate="1" containsString="0" minDate="1899-12-31T00:00:00" maxDate="1900-01-01T00:00:00"/>
    </cacheField>
    <cacheField name="Ugedag" numFmtId="0">
      <sharedItems count="8">
        <s v="1 Mandag"/>
        <s v="2 Tirsdag"/>
        <s v="3 Onsdag"/>
        <s v="4 Torsdag"/>
        <s v="5 Fredag"/>
        <s v="7 Søndag"/>
        <s v="6 Lørdag"/>
        <s v="dummy" u="1"/>
      </sharedItems>
    </cacheField>
    <cacheField name="Retning" numFmtId="1">
      <sharedItems containsSemiMixedTypes="0" containsString="0" containsNumber="1" containsInteger="1" minValue="1" maxValue="2" count="2">
        <n v="1"/>
        <n v="2"/>
      </sharedItems>
    </cacheField>
    <cacheField name="Tidsinterval" numFmtId="1">
      <sharedItems containsSemiMixedTypes="0" containsString="0" containsNumber="1" containsInteger="1" minValue="0" maxValue="0"/>
    </cacheField>
    <cacheField name="TripNum" numFmtId="1">
      <sharedItems count="127">
        <s v="1001"/>
        <s v="1000"/>
        <s v="7002"/>
        <s v="1009"/>
        <s v="2001"/>
        <s v="1017"/>
        <s v="1019"/>
        <s v="1005"/>
        <s v="1003"/>
        <s v="1007"/>
        <s v="1021"/>
        <s v="1025"/>
        <s v="1033"/>
        <s v="1027"/>
        <s v="1008"/>
        <s v="1016"/>
        <s v="1006"/>
        <s v="1012"/>
        <s v="1004"/>
        <s v="1014"/>
        <s v="1018"/>
        <s v="1020"/>
        <s v="1010"/>
        <s v="1002"/>
        <s v="1015"/>
        <s v="1023"/>
        <s v="1013"/>
        <s v="1011"/>
        <s v="1031"/>
        <s v="1029"/>
        <s v="1022"/>
        <s v="2601"/>
        <s v="7203"/>
        <s v="7201"/>
        <s v="7001"/>
        <s v="7003"/>
        <s v="7200"/>
        <s v="1035"/>
        <s v="1026"/>
        <s v="1024"/>
        <s v="1032"/>
        <s v="1028"/>
        <s v="1030"/>
        <s v="6001"/>
        <s v="6000"/>
        <s v="7000"/>
        <s v="7004"/>
        <s v="6003"/>
        <s v="1037"/>
        <s v="1039"/>
        <s v="1041"/>
        <s v="1034"/>
        <s v="1036"/>
        <s v="1038"/>
        <s v="1040"/>
        <s v="1042"/>
        <s v="1044"/>
        <s v="2003"/>
        <s v="6002"/>
        <s v="2701"/>
        <s v="7007"/>
        <s v="7005"/>
        <s v="7009"/>
        <s v="2700"/>
        <s v="7010"/>
        <s v="7006"/>
        <s v="7008"/>
        <s v="2000"/>
        <s v="2005"/>
        <s v="2002"/>
        <s v="2009"/>
        <s v="2703"/>
        <s v="2705"/>
        <s v="2702"/>
        <s v="2704"/>
        <s v="2706"/>
        <s v="6005"/>
        <s v="2004"/>
        <s v="2603"/>
        <s v="6008"/>
        <s v="2602"/>
        <s v="2604"/>
        <s v="6004"/>
        <s v="6006"/>
        <s v="2600"/>
        <s v="1063"/>
        <s v="1069"/>
        <s v="1043"/>
        <s v="1053"/>
        <s v="1055"/>
        <s v="1045"/>
        <s v="1047"/>
        <s v="1059"/>
        <s v="1057"/>
        <s v="1067"/>
        <s v="1058"/>
        <s v="1056"/>
        <s v="1060"/>
        <s v="1052"/>
        <s v="1062"/>
        <s v="1054"/>
        <s v="1051"/>
        <s v="1049"/>
        <s v="1050"/>
        <s v="1048"/>
        <s v="1046"/>
        <s v="1061"/>
        <s v="1065"/>
        <s v="6007"/>
        <s v="6011"/>
        <s v="6009"/>
        <s v="6010"/>
        <s v="7011"/>
        <s v="7013"/>
        <s v="2007"/>
        <s v="1076" u="1"/>
        <s v="1119" u="1"/>
        <s v="1108" u="1"/>
        <s v="1127" u="1"/>
        <s v="1083" u="1"/>
        <s v="1071" u="1"/>
        <s v="1135" u="1"/>
        <s v="1080" u="1"/>
        <s v="1090" u="1"/>
        <s v="1079" u="1"/>
        <s v="1112" u="1"/>
        <s v="1068" u="1"/>
      </sharedItems>
    </cacheField>
    <cacheField name="Vehiclegroup" numFmtId="1">
      <sharedItems containsSemiMixedTypes="0" containsString="0" containsNumber="1" containsInteger="1" minValue="0" maxValue="0"/>
    </cacheField>
    <cacheField name="Signup" numFmtId="1">
      <sharedItems containsSemiMixedTypes="0" containsString="0" containsNumber="1" containsInteger="1" minValue="12510" maxValue="8532453"/>
    </cacheField>
    <cacheField name="Koeretid" numFmtId="0">
      <sharedItems containsSemiMixedTypes="0" containsString="0" containsNumber="1" containsInteger="1" minValue="16" maxValue="11730"/>
    </cacheField>
    <cacheField name="Pattern" numFmtId="1">
      <sharedItems/>
    </cacheField>
    <cacheField name="Km" numFmtId="2">
      <sharedItems containsSemiMixedTypes="0" containsString="0" containsNumber="1" minValue="12.51" maxValue="8532.4529999999995"/>
    </cacheField>
    <cacheField name="Tid -00" numFmtId="2">
      <sharedItems containsSemiMixedTypes="0" containsString="0" containsNumber="1" minValue="0.26666666666666666" maxValue="195.5"/>
    </cacheField>
    <cacheField name="Km/t" numFmtId="0">
      <sharedItems containsSemiMixedTypes="0" containsString="0" containsNumber="1" minValue="14.1" maxValue="102.75000000000001"/>
    </cacheField>
    <cacheField name="Tid" numFmtId="164">
      <sharedItems containsSemiMixedTypes="0" containsNonDate="0" containsDate="1" containsString="0" minDate="1899-12-30T00:16:00" maxDate="1900-01-07T03:30:00"/>
    </cacheField>
    <cacheField name="Måned" numFmtId="0">
      <sharedItems containsSemiMixedTypes="0" containsString="0" containsNumber="1" containsInteger="1" minValue="1" maxValue="1"/>
    </cacheField>
    <cacheField name="Dag" numFmtId="0">
      <sharedItems containsSemiMixedTypes="0" containsString="0" containsNumber="1" containsInteger="1" minValue="1" maxValue="1"/>
    </cacheField>
    <cacheField name="Year" numFmtId="0">
      <sharedItems containsSemiMixedTypes="0" containsString="0" containsNumber="1" containsInteger="1" minValue="1900" maxValue="1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37">
  <r>
    <x v="0"/>
    <s v="Noname"/>
    <x v="0"/>
    <x v="0"/>
    <x v="0"/>
    <d v="1899-12-31T00:00:00"/>
    <x v="0"/>
    <x v="0"/>
    <n v="0"/>
    <x v="0"/>
    <n v="0"/>
    <n v="7003100"/>
    <n v="8000"/>
    <s v="1-5"/>
    <n v="7003.1"/>
    <n v="133.33333333333334"/>
    <n v="52.523249999999997"/>
    <d v="1900-01-04T13:20:00"/>
    <n v="1"/>
    <n v="1"/>
    <n v="1900"/>
  </r>
  <r>
    <x v="0"/>
    <s v="Noname"/>
    <x v="1"/>
    <x v="0"/>
    <x v="0"/>
    <d v="1899-12-31T00:00:00"/>
    <x v="0"/>
    <x v="1"/>
    <n v="0"/>
    <x v="1"/>
    <n v="0"/>
    <n v="6977250"/>
    <n v="8000"/>
    <s v="2-3"/>
    <n v="6977.25"/>
    <n v="133.33333333333334"/>
    <n v="52.329374999999999"/>
    <d v="1900-01-04T13:20:00"/>
    <n v="1"/>
    <n v="1"/>
    <n v="1900"/>
  </r>
  <r>
    <x v="0"/>
    <s v="Noname"/>
    <x v="0"/>
    <x v="0"/>
    <x v="0"/>
    <d v="1899-12-31T00:00:00"/>
    <x v="1"/>
    <x v="0"/>
    <n v="0"/>
    <x v="0"/>
    <n v="0"/>
    <n v="7143162"/>
    <n v="8160"/>
    <s v="1-5"/>
    <n v="7143.1620000000003"/>
    <n v="136"/>
    <n v="52.523250000000004"/>
    <d v="1900-01-04T16:00:00"/>
    <n v="1"/>
    <n v="1"/>
    <n v="1900"/>
  </r>
  <r>
    <x v="0"/>
    <s v="Noname"/>
    <x v="1"/>
    <x v="0"/>
    <x v="0"/>
    <d v="1899-12-31T00:00:00"/>
    <x v="1"/>
    <x v="1"/>
    <n v="0"/>
    <x v="1"/>
    <n v="0"/>
    <n v="7116795"/>
    <n v="8160"/>
    <s v="2-3"/>
    <n v="7116.7950000000001"/>
    <n v="136"/>
    <n v="52.329374999999999"/>
    <d v="1900-01-04T16:00:00"/>
    <n v="1"/>
    <n v="1"/>
    <n v="1900"/>
  </r>
  <r>
    <x v="0"/>
    <s v="Noname"/>
    <x v="0"/>
    <x v="0"/>
    <x v="0"/>
    <d v="1899-12-31T00:00:00"/>
    <x v="2"/>
    <x v="0"/>
    <n v="0"/>
    <x v="0"/>
    <n v="0"/>
    <n v="7003100"/>
    <n v="8000"/>
    <s v="1-5"/>
    <n v="7003.1"/>
    <n v="133.33333333333334"/>
    <n v="52.523249999999997"/>
    <d v="1900-01-04T13:20:00"/>
    <n v="1"/>
    <n v="1"/>
    <n v="1900"/>
  </r>
  <r>
    <x v="0"/>
    <s v="Noname"/>
    <x v="1"/>
    <x v="0"/>
    <x v="0"/>
    <d v="1899-12-31T00:00:00"/>
    <x v="2"/>
    <x v="1"/>
    <n v="0"/>
    <x v="1"/>
    <n v="0"/>
    <n v="6977250"/>
    <n v="8000"/>
    <s v="2-3"/>
    <n v="6977.25"/>
    <n v="133.33333333333334"/>
    <n v="52.329374999999999"/>
    <d v="1900-01-04T13:20:00"/>
    <n v="1"/>
    <n v="1"/>
    <n v="1900"/>
  </r>
  <r>
    <x v="0"/>
    <s v="Noname"/>
    <x v="0"/>
    <x v="0"/>
    <x v="0"/>
    <d v="1899-12-31T00:00:00"/>
    <x v="3"/>
    <x v="0"/>
    <n v="0"/>
    <x v="0"/>
    <n v="0"/>
    <n v="6863038"/>
    <n v="7840"/>
    <s v="1-5"/>
    <n v="6863.0379999999996"/>
    <n v="130.66666666666666"/>
    <n v="52.523249999999997"/>
    <d v="1900-01-04T10:40:00"/>
    <n v="1"/>
    <n v="1"/>
    <n v="1900"/>
  </r>
  <r>
    <x v="0"/>
    <s v="Noname"/>
    <x v="1"/>
    <x v="0"/>
    <x v="0"/>
    <d v="1899-12-31T00:00:00"/>
    <x v="3"/>
    <x v="1"/>
    <n v="0"/>
    <x v="1"/>
    <n v="0"/>
    <n v="6837705"/>
    <n v="7840"/>
    <s v="2-3"/>
    <n v="6837.7049999999999"/>
    <n v="130.66666666666666"/>
    <n v="52.329375000000006"/>
    <d v="1900-01-04T10:40:00"/>
    <n v="1"/>
    <n v="1"/>
    <n v="1900"/>
  </r>
  <r>
    <x v="0"/>
    <s v="Noname"/>
    <x v="0"/>
    <x v="0"/>
    <x v="0"/>
    <d v="1899-12-31T00:00:00"/>
    <x v="4"/>
    <x v="0"/>
    <n v="0"/>
    <x v="0"/>
    <n v="0"/>
    <n v="7003100"/>
    <n v="8000"/>
    <s v="1-5"/>
    <n v="7003.1"/>
    <n v="133.33333333333334"/>
    <n v="52.523249999999997"/>
    <d v="1900-01-04T13:20:00"/>
    <n v="1"/>
    <n v="1"/>
    <n v="1900"/>
  </r>
  <r>
    <x v="0"/>
    <s v="Noname"/>
    <x v="1"/>
    <x v="0"/>
    <x v="0"/>
    <d v="1899-12-31T00:00:00"/>
    <x v="4"/>
    <x v="1"/>
    <n v="0"/>
    <x v="1"/>
    <n v="0"/>
    <n v="6977250"/>
    <n v="8000"/>
    <s v="2-3"/>
    <n v="6977.25"/>
    <n v="133.33333333333334"/>
    <n v="52.329374999999999"/>
    <d v="1900-01-04T13:20:00"/>
    <n v="1"/>
    <n v="1"/>
    <n v="1900"/>
  </r>
  <r>
    <x v="0"/>
    <s v="Noname"/>
    <x v="2"/>
    <x v="0"/>
    <x v="1"/>
    <d v="1899-12-31T00:00:00"/>
    <x v="5"/>
    <x v="1"/>
    <n v="0"/>
    <x v="2"/>
    <n v="0"/>
    <n v="3804021"/>
    <n v="3660"/>
    <s v="2-2"/>
    <n v="3804.0210000000002"/>
    <n v="61"/>
    <n v="62.361000000000004"/>
    <d v="1900-01-01T13:00:00"/>
    <n v="1"/>
    <n v="1"/>
    <n v="1900"/>
  </r>
  <r>
    <x v="0"/>
    <s v="Noname"/>
    <x v="3"/>
    <x v="1"/>
    <x v="0"/>
    <d v="1899-12-31T00:00:00"/>
    <x v="0"/>
    <x v="0"/>
    <n v="0"/>
    <x v="3"/>
    <n v="0"/>
    <n v="242640"/>
    <n v="440"/>
    <s v="1-1"/>
    <n v="242.64"/>
    <n v="7.333333333333333"/>
    <n v="33.087272727272726"/>
    <d v="1899-12-30T07:20:00"/>
    <n v="1"/>
    <n v="1"/>
    <n v="1900"/>
  </r>
  <r>
    <x v="0"/>
    <s v="Noname"/>
    <x v="4"/>
    <x v="1"/>
    <x v="0"/>
    <d v="1899-12-31T00:00:00"/>
    <x v="0"/>
    <x v="0"/>
    <n v="0"/>
    <x v="4"/>
    <n v="0"/>
    <n v="400450"/>
    <n v="500"/>
    <s v="1-10"/>
    <n v="400.45"/>
    <n v="8.3333333333333339"/>
    <n v="48.053999999999995"/>
    <d v="1899-12-30T08:20:00"/>
    <n v="1"/>
    <n v="1"/>
    <n v="1900"/>
  </r>
  <r>
    <x v="0"/>
    <s v="Noname"/>
    <x v="5"/>
    <x v="1"/>
    <x v="0"/>
    <d v="1899-12-31T00:00:00"/>
    <x v="0"/>
    <x v="0"/>
    <n v="0"/>
    <x v="5"/>
    <n v="0"/>
    <n v="2640135"/>
    <n v="3700"/>
    <s v="1-12"/>
    <n v="2640.1350000000002"/>
    <n v="61.666666666666664"/>
    <n v="42.813000000000002"/>
    <d v="1900-01-01T13:40:00"/>
    <n v="1"/>
    <n v="1"/>
    <n v="1900"/>
  </r>
  <r>
    <x v="0"/>
    <s v="Noname"/>
    <x v="6"/>
    <x v="1"/>
    <x v="0"/>
    <d v="1899-12-31T00:00:00"/>
    <x v="0"/>
    <x v="0"/>
    <n v="0"/>
    <x v="6"/>
    <n v="0"/>
    <n v="1912512"/>
    <n v="3360"/>
    <s v="1-2"/>
    <n v="1912.5119999999999"/>
    <n v="56"/>
    <n v="34.152000000000001"/>
    <d v="1900-01-01T08:00:00"/>
    <n v="1"/>
    <n v="1"/>
    <n v="1900"/>
  </r>
  <r>
    <x v="0"/>
    <s v="Noname"/>
    <x v="7"/>
    <x v="1"/>
    <x v="0"/>
    <d v="1899-12-31T00:00:00"/>
    <x v="0"/>
    <x v="0"/>
    <n v="0"/>
    <x v="7"/>
    <n v="0"/>
    <n v="1273860"/>
    <n v="2310"/>
    <s v="1-3"/>
    <n v="1273.8599999999999"/>
    <n v="38.5"/>
    <n v="33.087272727272726"/>
    <d v="1899-12-31T14:30:00"/>
    <n v="1"/>
    <n v="1"/>
    <n v="1900"/>
  </r>
  <r>
    <x v="0"/>
    <s v="Noname"/>
    <x v="8"/>
    <x v="1"/>
    <x v="0"/>
    <d v="1899-12-31T00:00:00"/>
    <x v="0"/>
    <x v="0"/>
    <n v="0"/>
    <x v="8"/>
    <n v="0"/>
    <n v="1395100"/>
    <n v="2400"/>
    <s v="1-5"/>
    <n v="1395.1"/>
    <n v="40"/>
    <n v="34.877499999999998"/>
    <d v="1899-12-31T16:00:00"/>
    <n v="1"/>
    <n v="1"/>
    <n v="1900"/>
  </r>
  <r>
    <x v="0"/>
    <s v="Noname"/>
    <x v="9"/>
    <x v="1"/>
    <x v="0"/>
    <d v="1899-12-31T00:00:00"/>
    <x v="0"/>
    <x v="0"/>
    <n v="0"/>
    <x v="0"/>
    <n v="0"/>
    <n v="919350"/>
    <n v="1100"/>
    <s v="1-8"/>
    <n v="919.35"/>
    <n v="18.333333333333332"/>
    <n v="50.146363636363638"/>
    <d v="1899-12-30T18:20:00"/>
    <n v="1"/>
    <n v="1"/>
    <n v="1900"/>
  </r>
  <r>
    <x v="0"/>
    <s v="Noname"/>
    <x v="7"/>
    <x v="1"/>
    <x v="0"/>
    <d v="1899-12-31T00:00:00"/>
    <x v="0"/>
    <x v="0"/>
    <n v="0"/>
    <x v="9"/>
    <n v="0"/>
    <n v="147096"/>
    <n v="176"/>
    <s v="1-8"/>
    <n v="147.096"/>
    <n v="2.9333333333333331"/>
    <n v="50.146363636363638"/>
    <d v="1899-12-30T02:56:00"/>
    <n v="1"/>
    <n v="1"/>
    <n v="1900"/>
  </r>
  <r>
    <x v="0"/>
    <s v="Noname"/>
    <x v="6"/>
    <x v="1"/>
    <x v="0"/>
    <d v="1899-12-31T00:00:00"/>
    <x v="0"/>
    <x v="0"/>
    <n v="0"/>
    <x v="10"/>
    <n v="0"/>
    <n v="147096"/>
    <n v="200"/>
    <s v="1-8"/>
    <n v="147.096"/>
    <n v="3.3333333333333335"/>
    <n v="44.128799999999998"/>
    <d v="1899-12-30T03:20:00"/>
    <n v="1"/>
    <n v="1"/>
    <n v="1900"/>
  </r>
  <r>
    <x v="0"/>
    <s v="Noname"/>
    <x v="10"/>
    <x v="1"/>
    <x v="0"/>
    <d v="1899-12-31T00:00:00"/>
    <x v="0"/>
    <x v="0"/>
    <n v="0"/>
    <x v="11"/>
    <n v="0"/>
    <n v="772254"/>
    <n v="1050"/>
    <s v="1-8"/>
    <n v="772.25400000000002"/>
    <n v="17.5"/>
    <n v="44.128799999999998"/>
    <d v="1899-12-30T17:30:00"/>
    <n v="1"/>
    <n v="1"/>
    <n v="1900"/>
  </r>
  <r>
    <x v="0"/>
    <s v="Noname"/>
    <x v="11"/>
    <x v="1"/>
    <x v="0"/>
    <d v="1899-12-31T00:00:00"/>
    <x v="0"/>
    <x v="0"/>
    <n v="0"/>
    <x v="12"/>
    <n v="0"/>
    <n v="554500"/>
    <n v="850"/>
    <s v="1-9"/>
    <n v="554.5"/>
    <n v="14.166666666666666"/>
    <n v="39.141176470588235"/>
    <d v="1899-12-30T14:10:00"/>
    <n v="1"/>
    <n v="1"/>
    <n v="1900"/>
  </r>
  <r>
    <x v="0"/>
    <s v="Noname"/>
    <x v="12"/>
    <x v="1"/>
    <x v="0"/>
    <d v="1899-12-31T00:00:00"/>
    <x v="0"/>
    <x v="0"/>
    <n v="0"/>
    <x v="13"/>
    <n v="0"/>
    <n v="598253"/>
    <n v="777"/>
    <s v="1-7"/>
    <n v="598.25300000000004"/>
    <n v="12.95"/>
    <n v="46.197142857142865"/>
    <d v="1899-12-30T12:57:00"/>
    <n v="1"/>
    <n v="1"/>
    <n v="1900"/>
  </r>
  <r>
    <x v="0"/>
    <s v="Noname"/>
    <x v="13"/>
    <x v="1"/>
    <x v="0"/>
    <d v="1899-12-31T00:00:00"/>
    <x v="0"/>
    <x v="1"/>
    <n v="0"/>
    <x v="14"/>
    <n v="0"/>
    <n v="2594292"/>
    <n v="3330"/>
    <s v="2-7"/>
    <n v="2594.2919999999999"/>
    <n v="55.5"/>
    <n v="46.744"/>
    <d v="1900-01-01T07:30:00"/>
    <n v="1"/>
    <n v="1"/>
    <n v="1900"/>
  </r>
  <r>
    <x v="0"/>
    <s v="Noname"/>
    <x v="14"/>
    <x v="1"/>
    <x v="0"/>
    <d v="1899-12-31T00:00:00"/>
    <x v="0"/>
    <x v="1"/>
    <n v="0"/>
    <x v="15"/>
    <n v="0"/>
    <n v="1522450"/>
    <n v="2750"/>
    <s v="2-1"/>
    <n v="1522.45"/>
    <n v="45.833333333333336"/>
    <n v="33.217090909090906"/>
    <d v="1899-12-31T21:50:00"/>
    <n v="1"/>
    <n v="1"/>
    <n v="1900"/>
  </r>
  <r>
    <x v="0"/>
    <s v="Noname"/>
    <x v="15"/>
    <x v="1"/>
    <x v="0"/>
    <d v="1899-12-31T00:00:00"/>
    <x v="0"/>
    <x v="1"/>
    <n v="0"/>
    <x v="16"/>
    <n v="0"/>
    <n v="1667553"/>
    <n v="2960"/>
    <s v="2-2"/>
    <n v="1667.5530000000001"/>
    <n v="49.333333333333336"/>
    <n v="33.801749999999998"/>
    <d v="1900-01-01T01:20:00"/>
    <n v="1"/>
    <n v="1"/>
    <n v="1900"/>
  </r>
  <r>
    <x v="0"/>
    <s v="Noname"/>
    <x v="16"/>
    <x v="1"/>
    <x v="0"/>
    <d v="1899-12-31T00:00:00"/>
    <x v="0"/>
    <x v="1"/>
    <n v="0"/>
    <x v="17"/>
    <n v="0"/>
    <n v="1371594"/>
    <n v="2604"/>
    <s v="2-3"/>
    <n v="1371.5940000000001"/>
    <n v="43.4"/>
    <n v="31.603548387096776"/>
    <d v="1899-12-31T19:24:00"/>
    <n v="1"/>
    <n v="1"/>
    <n v="1900"/>
  </r>
  <r>
    <x v="0"/>
    <s v="Noname"/>
    <x v="17"/>
    <x v="1"/>
    <x v="0"/>
    <d v="1899-12-31T00:00:00"/>
    <x v="0"/>
    <x v="1"/>
    <n v="0"/>
    <x v="18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18"/>
    <x v="1"/>
    <x v="0"/>
    <d v="1899-12-31T00:00:00"/>
    <x v="0"/>
    <x v="1"/>
    <n v="0"/>
    <x v="19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19"/>
    <x v="1"/>
    <x v="0"/>
    <d v="1899-12-31T00:00:00"/>
    <x v="0"/>
    <x v="1"/>
    <n v="0"/>
    <x v="20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20"/>
    <x v="1"/>
    <x v="0"/>
    <d v="1899-12-31T00:00:00"/>
    <x v="0"/>
    <x v="1"/>
    <n v="0"/>
    <x v="21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21"/>
    <x v="1"/>
    <x v="0"/>
    <d v="1899-12-31T00:00:00"/>
    <x v="0"/>
    <x v="1"/>
    <n v="0"/>
    <x v="22"/>
    <n v="0"/>
    <n v="243592"/>
    <n v="440"/>
    <s v="2-1"/>
    <n v="243.59200000000001"/>
    <n v="7.333333333333333"/>
    <n v="33.217090909090913"/>
    <d v="1899-12-30T07:20:00"/>
    <n v="1"/>
    <n v="1"/>
    <n v="1900"/>
  </r>
  <r>
    <x v="0"/>
    <s v="Noname"/>
    <x v="11"/>
    <x v="1"/>
    <x v="0"/>
    <d v="1899-12-31T00:00:00"/>
    <x v="1"/>
    <x v="0"/>
    <n v="0"/>
    <x v="12"/>
    <n v="0"/>
    <n v="565590"/>
    <n v="867"/>
    <s v="1-9"/>
    <n v="565.59"/>
    <n v="14.45"/>
    <n v="39.141176470588242"/>
    <d v="1899-12-30T14:27:00"/>
    <n v="1"/>
    <n v="1"/>
    <n v="1900"/>
  </r>
  <r>
    <x v="0"/>
    <s v="Noname"/>
    <x v="10"/>
    <x v="1"/>
    <x v="0"/>
    <d v="1899-12-31T00:00:00"/>
    <x v="1"/>
    <x v="0"/>
    <n v="0"/>
    <x v="11"/>
    <n v="0"/>
    <n v="790641"/>
    <n v="1075"/>
    <s v="1-8"/>
    <n v="790.64099999999996"/>
    <n v="17.916666666666668"/>
    <n v="44.128799999999998"/>
    <d v="1899-12-30T17:55:00"/>
    <n v="1"/>
    <n v="1"/>
    <n v="1900"/>
  </r>
  <r>
    <x v="0"/>
    <s v="Noname"/>
    <x v="6"/>
    <x v="1"/>
    <x v="0"/>
    <d v="1899-12-31T00:00:00"/>
    <x v="1"/>
    <x v="0"/>
    <n v="0"/>
    <x v="10"/>
    <n v="0"/>
    <n v="147096"/>
    <n v="200"/>
    <s v="1-8"/>
    <n v="147.096"/>
    <n v="3.3333333333333335"/>
    <n v="44.128799999999998"/>
    <d v="1899-12-30T03:20:00"/>
    <n v="1"/>
    <n v="1"/>
    <n v="1900"/>
  </r>
  <r>
    <x v="0"/>
    <s v="Noname"/>
    <x v="7"/>
    <x v="1"/>
    <x v="0"/>
    <d v="1899-12-31T00:00:00"/>
    <x v="1"/>
    <x v="0"/>
    <n v="0"/>
    <x v="9"/>
    <n v="0"/>
    <n v="147096"/>
    <n v="176"/>
    <s v="1-8"/>
    <n v="147.096"/>
    <n v="2.9333333333333331"/>
    <n v="50.146363636363638"/>
    <d v="1899-12-30T02:56:00"/>
    <n v="1"/>
    <n v="1"/>
    <n v="1900"/>
  </r>
  <r>
    <x v="0"/>
    <s v="Noname"/>
    <x v="9"/>
    <x v="1"/>
    <x v="0"/>
    <d v="1899-12-31T00:00:00"/>
    <x v="1"/>
    <x v="0"/>
    <n v="0"/>
    <x v="0"/>
    <n v="0"/>
    <n v="937737"/>
    <n v="1122"/>
    <s v="1-8"/>
    <n v="937.73699999999997"/>
    <n v="18.7"/>
    <n v="50.146363636363638"/>
    <d v="1899-12-30T18:42:00"/>
    <n v="1"/>
    <n v="1"/>
    <n v="1900"/>
  </r>
  <r>
    <x v="0"/>
    <s v="Noname"/>
    <x v="8"/>
    <x v="1"/>
    <x v="0"/>
    <d v="1899-12-31T00:00:00"/>
    <x v="1"/>
    <x v="0"/>
    <n v="0"/>
    <x v="8"/>
    <n v="0"/>
    <n v="1423002"/>
    <n v="2448"/>
    <s v="1-5"/>
    <n v="1423.002"/>
    <n v="40.799999999999997"/>
    <n v="34.877499999999998"/>
    <d v="1899-12-31T16:48:00"/>
    <n v="1"/>
    <n v="1"/>
    <n v="1900"/>
  </r>
  <r>
    <x v="0"/>
    <s v="Noname"/>
    <x v="7"/>
    <x v="1"/>
    <x v="0"/>
    <d v="1899-12-31T00:00:00"/>
    <x v="1"/>
    <x v="0"/>
    <n v="0"/>
    <x v="7"/>
    <n v="0"/>
    <n v="1304190"/>
    <n v="2365"/>
    <s v="1-3"/>
    <n v="1304.19"/>
    <n v="39.416666666666664"/>
    <n v="33.087272727272733"/>
    <d v="1899-12-31T15:25:00"/>
    <n v="1"/>
    <n v="1"/>
    <n v="1900"/>
  </r>
  <r>
    <x v="0"/>
    <s v="Noname"/>
    <x v="6"/>
    <x v="1"/>
    <x v="0"/>
    <d v="1899-12-31T00:00:00"/>
    <x v="1"/>
    <x v="0"/>
    <n v="0"/>
    <x v="6"/>
    <n v="0"/>
    <n v="1958048"/>
    <n v="3440"/>
    <s v="1-2"/>
    <n v="1958.048"/>
    <n v="57.333333333333336"/>
    <n v="34.152000000000001"/>
    <d v="1900-01-01T09:20:00"/>
    <n v="1"/>
    <n v="1"/>
    <n v="1900"/>
  </r>
  <r>
    <x v="0"/>
    <s v="Noname"/>
    <x v="5"/>
    <x v="1"/>
    <x v="0"/>
    <d v="1899-12-31T00:00:00"/>
    <x v="1"/>
    <x v="0"/>
    <n v="0"/>
    <x v="5"/>
    <n v="0"/>
    <n v="2782845"/>
    <n v="3900"/>
    <s v="1-12"/>
    <n v="2782.8449999999998"/>
    <n v="65"/>
    <n v="42.812999999999995"/>
    <d v="1900-01-01T17:00:00"/>
    <n v="1"/>
    <n v="1"/>
    <n v="1900"/>
  </r>
  <r>
    <x v="0"/>
    <s v="Noname"/>
    <x v="4"/>
    <x v="1"/>
    <x v="0"/>
    <d v="1899-12-31T00:00:00"/>
    <x v="1"/>
    <x v="0"/>
    <n v="0"/>
    <x v="4"/>
    <n v="0"/>
    <n v="408459"/>
    <n v="510"/>
    <s v="1-10"/>
    <n v="408.459"/>
    <n v="8.5"/>
    <n v="48.054000000000002"/>
    <d v="1899-12-30T08:30:00"/>
    <n v="1"/>
    <n v="1"/>
    <n v="1900"/>
  </r>
  <r>
    <x v="0"/>
    <s v="Noname"/>
    <x v="3"/>
    <x v="1"/>
    <x v="0"/>
    <d v="1899-12-31T00:00:00"/>
    <x v="1"/>
    <x v="0"/>
    <n v="0"/>
    <x v="3"/>
    <n v="0"/>
    <n v="242640"/>
    <n v="440"/>
    <s v="1-1"/>
    <n v="242.64"/>
    <n v="7.333333333333333"/>
    <n v="33.087272727272726"/>
    <d v="1899-12-30T07:20:00"/>
    <n v="1"/>
    <n v="1"/>
    <n v="1900"/>
  </r>
  <r>
    <x v="0"/>
    <s v="Noname"/>
    <x v="12"/>
    <x v="1"/>
    <x v="0"/>
    <d v="1899-12-31T00:00:00"/>
    <x v="1"/>
    <x v="0"/>
    <n v="0"/>
    <x v="13"/>
    <n v="0"/>
    <n v="630591"/>
    <n v="819"/>
    <s v="1-7"/>
    <n v="630.59100000000001"/>
    <n v="13.65"/>
    <n v="46.197142857142858"/>
    <d v="1899-12-30T13:39:00"/>
    <n v="1"/>
    <n v="1"/>
    <n v="1900"/>
  </r>
  <r>
    <x v="0"/>
    <s v="Noname"/>
    <x v="20"/>
    <x v="1"/>
    <x v="0"/>
    <d v="1899-12-31T00:00:00"/>
    <x v="1"/>
    <x v="1"/>
    <n v="0"/>
    <x v="21"/>
    <n v="0"/>
    <n v="926466"/>
    <n v="867"/>
    <s v="2-6"/>
    <n v="926.46600000000001"/>
    <n v="14.45"/>
    <n v="64.115294117647068"/>
    <d v="1899-12-30T14:27:00"/>
    <n v="1"/>
    <n v="1"/>
    <n v="1900"/>
  </r>
  <r>
    <x v="0"/>
    <s v="Noname"/>
    <x v="22"/>
    <x v="1"/>
    <x v="0"/>
    <d v="1899-12-31T00:00:00"/>
    <x v="1"/>
    <x v="1"/>
    <n v="0"/>
    <x v="1"/>
    <n v="0"/>
    <n v="2734524"/>
    <n v="3510"/>
    <s v="2-7"/>
    <n v="2734.5239999999999"/>
    <n v="58.5"/>
    <n v="46.744"/>
    <d v="1900-01-01T10:30:00"/>
    <n v="1"/>
    <n v="1"/>
    <n v="1900"/>
  </r>
  <r>
    <x v="0"/>
    <s v="Noname"/>
    <x v="19"/>
    <x v="1"/>
    <x v="0"/>
    <d v="1899-12-31T00:00:00"/>
    <x v="1"/>
    <x v="1"/>
    <n v="0"/>
    <x v="20"/>
    <n v="0"/>
    <n v="926466"/>
    <n v="867"/>
    <s v="2-6"/>
    <n v="926.46600000000001"/>
    <n v="14.45"/>
    <n v="64.115294117647068"/>
    <d v="1899-12-30T14:27:00"/>
    <n v="1"/>
    <n v="1"/>
    <n v="1900"/>
  </r>
  <r>
    <x v="0"/>
    <s v="Noname"/>
    <x v="18"/>
    <x v="1"/>
    <x v="0"/>
    <d v="1899-12-31T00:00:00"/>
    <x v="1"/>
    <x v="1"/>
    <n v="0"/>
    <x v="19"/>
    <n v="0"/>
    <n v="926466"/>
    <n v="867"/>
    <s v="2-6"/>
    <n v="926.46600000000001"/>
    <n v="14.45"/>
    <n v="64.115294117647068"/>
    <d v="1899-12-30T14:27:00"/>
    <n v="1"/>
    <n v="1"/>
    <n v="1900"/>
  </r>
  <r>
    <x v="0"/>
    <s v="Noname"/>
    <x v="17"/>
    <x v="1"/>
    <x v="0"/>
    <d v="1899-12-31T00:00:00"/>
    <x v="1"/>
    <x v="1"/>
    <n v="0"/>
    <x v="18"/>
    <n v="0"/>
    <n v="926466"/>
    <n v="867"/>
    <s v="2-6"/>
    <n v="926.46600000000001"/>
    <n v="14.45"/>
    <n v="64.115294117647068"/>
    <d v="1899-12-30T14:27:00"/>
    <n v="1"/>
    <n v="1"/>
    <n v="1900"/>
  </r>
  <r>
    <x v="0"/>
    <s v="Noname"/>
    <x v="23"/>
    <x v="1"/>
    <x v="0"/>
    <d v="1899-12-31T00:00:00"/>
    <x v="1"/>
    <x v="1"/>
    <n v="0"/>
    <x v="23"/>
    <n v="0"/>
    <n v="2198469"/>
    <n v="3627"/>
    <s v="2-5"/>
    <n v="2198.4690000000001"/>
    <n v="60.45"/>
    <n v="36.368387096774192"/>
    <d v="1900-01-01T12:27:00"/>
    <n v="1"/>
    <n v="1"/>
    <n v="1900"/>
  </r>
  <r>
    <x v="0"/>
    <s v="Noname"/>
    <x v="16"/>
    <x v="1"/>
    <x v="0"/>
    <d v="1899-12-31T00:00:00"/>
    <x v="1"/>
    <x v="1"/>
    <n v="0"/>
    <x v="17"/>
    <n v="0"/>
    <n v="1404251"/>
    <n v="2666"/>
    <s v="2-3"/>
    <n v="1404.251"/>
    <n v="44.43333333333333"/>
    <n v="31.603548387096776"/>
    <d v="1899-12-31T20:26:00"/>
    <n v="1"/>
    <n v="1"/>
    <n v="1900"/>
  </r>
  <r>
    <x v="0"/>
    <s v="Noname"/>
    <x v="14"/>
    <x v="1"/>
    <x v="0"/>
    <d v="1899-12-31T00:00:00"/>
    <x v="1"/>
    <x v="1"/>
    <n v="0"/>
    <x v="15"/>
    <n v="0"/>
    <n v="1552899"/>
    <n v="2805"/>
    <s v="2-1"/>
    <n v="1552.8989999999999"/>
    <n v="46.75"/>
    <n v="33.217090909090906"/>
    <d v="1899-12-31T22:45:00"/>
    <n v="1"/>
    <n v="1"/>
    <n v="1900"/>
  </r>
  <r>
    <x v="0"/>
    <s v="Noname"/>
    <x v="21"/>
    <x v="1"/>
    <x v="0"/>
    <d v="1899-12-31T00:00:00"/>
    <x v="1"/>
    <x v="1"/>
    <n v="0"/>
    <x v="22"/>
    <n v="0"/>
    <n v="243592"/>
    <n v="440"/>
    <s v="2-1"/>
    <n v="243.59200000000001"/>
    <n v="7.333333333333333"/>
    <n v="33.217090909090913"/>
    <d v="1899-12-30T07:20:00"/>
    <n v="1"/>
    <n v="1"/>
    <n v="1900"/>
  </r>
  <r>
    <x v="0"/>
    <s v="Noname"/>
    <x v="11"/>
    <x v="1"/>
    <x v="0"/>
    <d v="1899-12-31T00:00:00"/>
    <x v="2"/>
    <x v="0"/>
    <n v="0"/>
    <x v="12"/>
    <n v="0"/>
    <n v="554500"/>
    <n v="850"/>
    <s v="1-9"/>
    <n v="554.5"/>
    <n v="14.166666666666666"/>
    <n v="39.141176470588235"/>
    <d v="1899-12-30T14:10:00"/>
    <n v="1"/>
    <n v="1"/>
    <n v="1900"/>
  </r>
  <r>
    <x v="0"/>
    <s v="Noname"/>
    <x v="6"/>
    <x v="1"/>
    <x v="0"/>
    <d v="1899-12-31T00:00:00"/>
    <x v="2"/>
    <x v="0"/>
    <n v="0"/>
    <x v="10"/>
    <n v="0"/>
    <n v="147096"/>
    <n v="200"/>
    <s v="1-8"/>
    <n v="147.096"/>
    <n v="3.3333333333333335"/>
    <n v="44.128799999999998"/>
    <d v="1899-12-30T03:20:00"/>
    <n v="1"/>
    <n v="1"/>
    <n v="1900"/>
  </r>
  <r>
    <x v="0"/>
    <s v="Noname"/>
    <x v="10"/>
    <x v="1"/>
    <x v="0"/>
    <d v="1899-12-31T00:00:00"/>
    <x v="2"/>
    <x v="0"/>
    <n v="0"/>
    <x v="11"/>
    <n v="0"/>
    <n v="772254"/>
    <n v="1050"/>
    <s v="1-8"/>
    <n v="772.25400000000002"/>
    <n v="17.5"/>
    <n v="44.128799999999998"/>
    <d v="1899-12-30T17:30:00"/>
    <n v="1"/>
    <n v="1"/>
    <n v="1900"/>
  </r>
  <r>
    <x v="0"/>
    <s v="Noname"/>
    <x v="8"/>
    <x v="1"/>
    <x v="0"/>
    <d v="1899-12-31T00:00:00"/>
    <x v="2"/>
    <x v="0"/>
    <n v="0"/>
    <x v="8"/>
    <n v="0"/>
    <n v="1395100"/>
    <n v="2400"/>
    <s v="1-5"/>
    <n v="1395.1"/>
    <n v="40"/>
    <n v="34.877499999999998"/>
    <d v="1899-12-31T16:00:00"/>
    <n v="1"/>
    <n v="1"/>
    <n v="1900"/>
  </r>
  <r>
    <x v="0"/>
    <s v="Noname"/>
    <x v="9"/>
    <x v="1"/>
    <x v="0"/>
    <d v="1899-12-31T00:00:00"/>
    <x v="2"/>
    <x v="0"/>
    <n v="0"/>
    <x v="0"/>
    <n v="0"/>
    <n v="919350"/>
    <n v="1100"/>
    <s v="1-8"/>
    <n v="919.35"/>
    <n v="18.333333333333332"/>
    <n v="50.146363636363638"/>
    <d v="1899-12-30T18:20:00"/>
    <n v="1"/>
    <n v="1"/>
    <n v="1900"/>
  </r>
  <r>
    <x v="0"/>
    <s v="Noname"/>
    <x v="7"/>
    <x v="1"/>
    <x v="0"/>
    <d v="1899-12-31T00:00:00"/>
    <x v="2"/>
    <x v="0"/>
    <n v="0"/>
    <x v="9"/>
    <n v="0"/>
    <n v="147096"/>
    <n v="176"/>
    <s v="1-8"/>
    <n v="147.096"/>
    <n v="2.9333333333333331"/>
    <n v="50.146363636363638"/>
    <d v="1899-12-30T02:56:00"/>
    <n v="1"/>
    <n v="1"/>
    <n v="1900"/>
  </r>
  <r>
    <x v="0"/>
    <s v="Noname"/>
    <x v="3"/>
    <x v="1"/>
    <x v="0"/>
    <d v="1899-12-31T00:00:00"/>
    <x v="2"/>
    <x v="0"/>
    <n v="0"/>
    <x v="3"/>
    <n v="0"/>
    <n v="242640"/>
    <n v="440"/>
    <s v="1-1"/>
    <n v="242.64"/>
    <n v="7.333333333333333"/>
    <n v="33.087272727272726"/>
    <d v="1899-12-30T07:20:00"/>
    <n v="1"/>
    <n v="1"/>
    <n v="1900"/>
  </r>
  <r>
    <x v="0"/>
    <s v="Noname"/>
    <x v="4"/>
    <x v="1"/>
    <x v="0"/>
    <d v="1899-12-31T00:00:00"/>
    <x v="2"/>
    <x v="0"/>
    <n v="0"/>
    <x v="4"/>
    <n v="0"/>
    <n v="400450"/>
    <n v="500"/>
    <s v="1-10"/>
    <n v="400.45"/>
    <n v="8.3333333333333339"/>
    <n v="48.053999999999995"/>
    <d v="1899-12-30T08:20:00"/>
    <n v="1"/>
    <n v="1"/>
    <n v="1900"/>
  </r>
  <r>
    <x v="0"/>
    <s v="Noname"/>
    <x v="5"/>
    <x v="1"/>
    <x v="0"/>
    <d v="1899-12-31T00:00:00"/>
    <x v="2"/>
    <x v="0"/>
    <n v="0"/>
    <x v="5"/>
    <n v="0"/>
    <n v="2782845"/>
    <n v="3900"/>
    <s v="1-12"/>
    <n v="2782.8449999999998"/>
    <n v="65"/>
    <n v="42.812999999999995"/>
    <d v="1900-01-01T17:00:00"/>
    <n v="1"/>
    <n v="1"/>
    <n v="1900"/>
  </r>
  <r>
    <x v="0"/>
    <s v="Noname"/>
    <x v="6"/>
    <x v="1"/>
    <x v="0"/>
    <d v="1899-12-31T00:00:00"/>
    <x v="2"/>
    <x v="0"/>
    <n v="0"/>
    <x v="6"/>
    <n v="0"/>
    <n v="1912512"/>
    <n v="3360"/>
    <s v="1-2"/>
    <n v="1912.5119999999999"/>
    <n v="56"/>
    <n v="34.152000000000001"/>
    <d v="1900-01-01T08:00:00"/>
    <n v="1"/>
    <n v="1"/>
    <n v="1900"/>
  </r>
  <r>
    <x v="0"/>
    <s v="Noname"/>
    <x v="7"/>
    <x v="1"/>
    <x v="0"/>
    <d v="1899-12-31T00:00:00"/>
    <x v="2"/>
    <x v="0"/>
    <n v="0"/>
    <x v="7"/>
    <n v="0"/>
    <n v="1273860"/>
    <n v="2310"/>
    <s v="1-3"/>
    <n v="1273.8599999999999"/>
    <n v="38.5"/>
    <n v="33.087272727272726"/>
    <d v="1899-12-31T14:30:00"/>
    <n v="1"/>
    <n v="1"/>
    <n v="1900"/>
  </r>
  <r>
    <x v="0"/>
    <s v="Noname"/>
    <x v="12"/>
    <x v="1"/>
    <x v="0"/>
    <d v="1899-12-31T00:00:00"/>
    <x v="2"/>
    <x v="0"/>
    <n v="0"/>
    <x v="13"/>
    <n v="0"/>
    <n v="630591"/>
    <n v="819"/>
    <s v="1-7"/>
    <n v="630.59100000000001"/>
    <n v="13.65"/>
    <n v="46.197142857142858"/>
    <d v="1899-12-30T13:39:00"/>
    <n v="1"/>
    <n v="1"/>
    <n v="1900"/>
  </r>
  <r>
    <x v="0"/>
    <s v="Noname"/>
    <x v="14"/>
    <x v="1"/>
    <x v="0"/>
    <d v="1899-12-31T00:00:00"/>
    <x v="2"/>
    <x v="1"/>
    <n v="0"/>
    <x v="15"/>
    <n v="0"/>
    <n v="1522450"/>
    <n v="2750"/>
    <s v="2-1"/>
    <n v="1522.45"/>
    <n v="45.833333333333336"/>
    <n v="33.217090909090906"/>
    <d v="1899-12-31T21:50:00"/>
    <n v="1"/>
    <n v="1"/>
    <n v="1900"/>
  </r>
  <r>
    <x v="0"/>
    <s v="Noname"/>
    <x v="16"/>
    <x v="1"/>
    <x v="0"/>
    <d v="1899-12-31T00:00:00"/>
    <x v="2"/>
    <x v="1"/>
    <n v="0"/>
    <x v="17"/>
    <n v="0"/>
    <n v="1371594"/>
    <n v="2604"/>
    <s v="2-3"/>
    <n v="1371.5940000000001"/>
    <n v="43.4"/>
    <n v="31.603548387096776"/>
    <d v="1899-12-31T19:24:00"/>
    <n v="1"/>
    <n v="1"/>
    <n v="1900"/>
  </r>
  <r>
    <x v="0"/>
    <s v="Noname"/>
    <x v="23"/>
    <x v="1"/>
    <x v="0"/>
    <d v="1899-12-31T00:00:00"/>
    <x v="2"/>
    <x v="1"/>
    <n v="0"/>
    <x v="23"/>
    <n v="0"/>
    <n v="2198469"/>
    <n v="3627"/>
    <s v="2-5"/>
    <n v="2198.4690000000001"/>
    <n v="60.45"/>
    <n v="36.368387096774192"/>
    <d v="1900-01-01T12:27:00"/>
    <n v="1"/>
    <n v="1"/>
    <n v="1900"/>
  </r>
  <r>
    <x v="0"/>
    <s v="Noname"/>
    <x v="17"/>
    <x v="1"/>
    <x v="0"/>
    <d v="1899-12-31T00:00:00"/>
    <x v="2"/>
    <x v="1"/>
    <n v="0"/>
    <x v="18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18"/>
    <x v="1"/>
    <x v="0"/>
    <d v="1899-12-31T00:00:00"/>
    <x v="2"/>
    <x v="1"/>
    <n v="0"/>
    <x v="19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19"/>
    <x v="1"/>
    <x v="0"/>
    <d v="1899-12-31T00:00:00"/>
    <x v="2"/>
    <x v="1"/>
    <n v="0"/>
    <x v="20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22"/>
    <x v="1"/>
    <x v="0"/>
    <d v="1899-12-31T00:00:00"/>
    <x v="2"/>
    <x v="1"/>
    <n v="0"/>
    <x v="1"/>
    <n v="0"/>
    <n v="2734524"/>
    <n v="3510"/>
    <s v="2-7"/>
    <n v="2734.5239999999999"/>
    <n v="58.5"/>
    <n v="46.744"/>
    <d v="1900-01-01T10:30:00"/>
    <n v="1"/>
    <n v="1"/>
    <n v="1900"/>
  </r>
  <r>
    <x v="0"/>
    <s v="Noname"/>
    <x v="20"/>
    <x v="1"/>
    <x v="0"/>
    <d v="1899-12-31T00:00:00"/>
    <x v="2"/>
    <x v="1"/>
    <n v="0"/>
    <x v="21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21"/>
    <x v="1"/>
    <x v="0"/>
    <d v="1899-12-31T00:00:00"/>
    <x v="2"/>
    <x v="1"/>
    <n v="0"/>
    <x v="22"/>
    <n v="0"/>
    <n v="243592"/>
    <n v="440"/>
    <s v="2-1"/>
    <n v="243.59200000000001"/>
    <n v="7.333333333333333"/>
    <n v="33.217090909090913"/>
    <d v="1899-12-30T07:20:00"/>
    <n v="1"/>
    <n v="1"/>
    <n v="1900"/>
  </r>
  <r>
    <x v="0"/>
    <s v="Noname"/>
    <x v="11"/>
    <x v="1"/>
    <x v="0"/>
    <d v="1899-12-31T00:00:00"/>
    <x v="3"/>
    <x v="0"/>
    <n v="0"/>
    <x v="12"/>
    <n v="0"/>
    <n v="543410"/>
    <n v="833"/>
    <s v="1-9"/>
    <n v="543.41"/>
    <n v="13.883333333333333"/>
    <n v="39.141176470588235"/>
    <d v="1899-12-30T13:53:00"/>
    <n v="1"/>
    <n v="1"/>
    <n v="1900"/>
  </r>
  <r>
    <x v="0"/>
    <s v="Noname"/>
    <x v="10"/>
    <x v="1"/>
    <x v="0"/>
    <d v="1899-12-31T00:00:00"/>
    <x v="3"/>
    <x v="0"/>
    <n v="0"/>
    <x v="11"/>
    <n v="0"/>
    <n v="753867"/>
    <n v="1025"/>
    <s v="1-8"/>
    <n v="753.86699999999996"/>
    <n v="17.083333333333332"/>
    <n v="44.128799999999998"/>
    <d v="1899-12-30T17:05:00"/>
    <n v="1"/>
    <n v="1"/>
    <n v="1900"/>
  </r>
  <r>
    <x v="0"/>
    <s v="Noname"/>
    <x v="6"/>
    <x v="1"/>
    <x v="0"/>
    <d v="1899-12-31T00:00:00"/>
    <x v="3"/>
    <x v="0"/>
    <n v="0"/>
    <x v="10"/>
    <n v="0"/>
    <n v="147096"/>
    <n v="200"/>
    <s v="1-8"/>
    <n v="147.096"/>
    <n v="3.3333333333333335"/>
    <n v="44.128799999999998"/>
    <d v="1899-12-30T03:20:00"/>
    <n v="1"/>
    <n v="1"/>
    <n v="1900"/>
  </r>
  <r>
    <x v="0"/>
    <s v="Noname"/>
    <x v="7"/>
    <x v="1"/>
    <x v="0"/>
    <d v="1899-12-31T00:00:00"/>
    <x v="3"/>
    <x v="0"/>
    <n v="0"/>
    <x v="9"/>
    <n v="0"/>
    <n v="147096"/>
    <n v="176"/>
    <s v="1-8"/>
    <n v="147.096"/>
    <n v="2.9333333333333331"/>
    <n v="50.146363636363638"/>
    <d v="1899-12-30T02:56:00"/>
    <n v="1"/>
    <n v="1"/>
    <n v="1900"/>
  </r>
  <r>
    <x v="0"/>
    <s v="Noname"/>
    <x v="9"/>
    <x v="1"/>
    <x v="0"/>
    <d v="1899-12-31T00:00:00"/>
    <x v="3"/>
    <x v="0"/>
    <n v="0"/>
    <x v="0"/>
    <n v="0"/>
    <n v="900963"/>
    <n v="1078"/>
    <s v="1-8"/>
    <n v="900.96299999999997"/>
    <n v="17.966666666666665"/>
    <n v="50.146363636363638"/>
    <d v="1899-12-30T17:58:00"/>
    <n v="1"/>
    <n v="1"/>
    <n v="1900"/>
  </r>
  <r>
    <x v="0"/>
    <s v="Noname"/>
    <x v="8"/>
    <x v="1"/>
    <x v="0"/>
    <d v="1899-12-31T00:00:00"/>
    <x v="3"/>
    <x v="0"/>
    <n v="0"/>
    <x v="8"/>
    <n v="0"/>
    <n v="1367198"/>
    <n v="2352"/>
    <s v="1-5"/>
    <n v="1367.1980000000001"/>
    <n v="39.200000000000003"/>
    <n v="34.877499999999998"/>
    <d v="1899-12-31T15:12:00"/>
    <n v="1"/>
    <n v="1"/>
    <n v="1900"/>
  </r>
  <r>
    <x v="0"/>
    <s v="Noname"/>
    <x v="5"/>
    <x v="1"/>
    <x v="0"/>
    <d v="1899-12-31T00:00:00"/>
    <x v="3"/>
    <x v="0"/>
    <n v="0"/>
    <x v="24"/>
    <n v="0"/>
    <n v="548808"/>
    <n v="975"/>
    <s v="1-6"/>
    <n v="548.80799999999999"/>
    <n v="16.25"/>
    <n v="33.772799999999997"/>
    <d v="1899-12-30T16:15:00"/>
    <n v="1"/>
    <n v="1"/>
    <n v="1900"/>
  </r>
  <r>
    <x v="0"/>
    <s v="Noname"/>
    <x v="24"/>
    <x v="1"/>
    <x v="0"/>
    <d v="1899-12-31T00:00:00"/>
    <x v="3"/>
    <x v="0"/>
    <n v="0"/>
    <x v="25"/>
    <n v="0"/>
    <n v="630591"/>
    <n v="819"/>
    <s v="1-7"/>
    <n v="630.59100000000001"/>
    <n v="13.65"/>
    <n v="46.197142857142858"/>
    <d v="1899-12-30T13:39:00"/>
    <n v="1"/>
    <n v="1"/>
    <n v="1900"/>
  </r>
  <r>
    <x v="0"/>
    <s v="Noname"/>
    <x v="7"/>
    <x v="1"/>
    <x v="0"/>
    <d v="1899-12-31T00:00:00"/>
    <x v="3"/>
    <x v="0"/>
    <n v="0"/>
    <x v="7"/>
    <n v="0"/>
    <n v="1243530"/>
    <n v="2255"/>
    <s v="1-3"/>
    <n v="1243.53"/>
    <n v="37.583333333333336"/>
    <n v="33.087272727272726"/>
    <d v="1899-12-31T13:35:00"/>
    <n v="1"/>
    <n v="1"/>
    <n v="1900"/>
  </r>
  <r>
    <x v="0"/>
    <s v="Noname"/>
    <x v="25"/>
    <x v="1"/>
    <x v="0"/>
    <d v="1899-12-31T00:00:00"/>
    <x v="3"/>
    <x v="0"/>
    <n v="0"/>
    <x v="26"/>
    <n v="0"/>
    <n v="2782845"/>
    <n v="3900"/>
    <s v="1-12"/>
    <n v="2782.8449999999998"/>
    <n v="65"/>
    <n v="42.812999999999995"/>
    <d v="1900-01-01T17:00:00"/>
    <n v="1"/>
    <n v="1"/>
    <n v="1900"/>
  </r>
  <r>
    <x v="0"/>
    <s v="Noname"/>
    <x v="25"/>
    <x v="1"/>
    <x v="0"/>
    <d v="1899-12-31T00:00:00"/>
    <x v="3"/>
    <x v="0"/>
    <n v="0"/>
    <x v="27"/>
    <n v="0"/>
    <n v="1159899"/>
    <n v="2262"/>
    <s v="1-4"/>
    <n v="1159.8989999999999"/>
    <n v="37.700000000000003"/>
    <n v="30.766551724137926"/>
    <d v="1899-12-31T13:42:00"/>
    <n v="1"/>
    <n v="1"/>
    <n v="1900"/>
  </r>
  <r>
    <x v="0"/>
    <s v="Noname"/>
    <x v="6"/>
    <x v="1"/>
    <x v="0"/>
    <d v="1899-12-31T00:00:00"/>
    <x v="3"/>
    <x v="0"/>
    <n v="0"/>
    <x v="6"/>
    <n v="0"/>
    <n v="1866976"/>
    <n v="3280"/>
    <s v="1-2"/>
    <n v="1866.9760000000001"/>
    <n v="54.666666666666664"/>
    <n v="34.152000000000001"/>
    <d v="1900-01-01T06:40:00"/>
    <n v="1"/>
    <n v="1"/>
    <n v="1900"/>
  </r>
  <r>
    <x v="0"/>
    <s v="Noname"/>
    <x v="4"/>
    <x v="1"/>
    <x v="0"/>
    <d v="1899-12-31T00:00:00"/>
    <x v="3"/>
    <x v="0"/>
    <n v="0"/>
    <x v="4"/>
    <n v="0"/>
    <n v="392441"/>
    <n v="490"/>
    <s v="1-10"/>
    <n v="392.44099999999997"/>
    <n v="8.1666666666666661"/>
    <n v="48.054000000000002"/>
    <d v="1899-12-30T08:10:00"/>
    <n v="1"/>
    <n v="1"/>
    <n v="1900"/>
  </r>
  <r>
    <x v="0"/>
    <s v="Noname"/>
    <x v="3"/>
    <x v="1"/>
    <x v="0"/>
    <d v="1899-12-31T00:00:00"/>
    <x v="3"/>
    <x v="0"/>
    <n v="0"/>
    <x v="3"/>
    <n v="0"/>
    <n v="242640"/>
    <n v="440"/>
    <s v="1-1"/>
    <n v="242.64"/>
    <n v="7.333333333333333"/>
    <n v="33.087272727272726"/>
    <d v="1899-12-30T07:20:00"/>
    <n v="1"/>
    <n v="1"/>
    <n v="1900"/>
  </r>
  <r>
    <x v="0"/>
    <s v="Noname"/>
    <x v="21"/>
    <x v="1"/>
    <x v="0"/>
    <d v="1899-12-31T00:00:00"/>
    <x v="3"/>
    <x v="1"/>
    <n v="0"/>
    <x v="22"/>
    <n v="0"/>
    <n v="243592"/>
    <n v="440"/>
    <s v="2-1"/>
    <n v="243.59200000000001"/>
    <n v="7.333333333333333"/>
    <n v="33.217090909090913"/>
    <d v="1899-12-30T07:20:00"/>
    <n v="1"/>
    <n v="1"/>
    <n v="1900"/>
  </r>
  <r>
    <x v="0"/>
    <s v="Noname"/>
    <x v="20"/>
    <x v="1"/>
    <x v="0"/>
    <d v="1899-12-31T00:00:00"/>
    <x v="3"/>
    <x v="1"/>
    <n v="0"/>
    <x v="21"/>
    <n v="0"/>
    <n v="890134"/>
    <n v="833"/>
    <s v="2-6"/>
    <n v="890.13400000000001"/>
    <n v="13.883333333333333"/>
    <n v="64.115294117647068"/>
    <d v="1899-12-30T13:53:00"/>
    <n v="1"/>
    <n v="1"/>
    <n v="1900"/>
  </r>
  <r>
    <x v="0"/>
    <s v="Noname"/>
    <x v="22"/>
    <x v="1"/>
    <x v="0"/>
    <d v="1899-12-31T00:00:00"/>
    <x v="3"/>
    <x v="1"/>
    <n v="0"/>
    <x v="1"/>
    <n v="0"/>
    <n v="2734524"/>
    <n v="3510"/>
    <s v="2-7"/>
    <n v="2734.5239999999999"/>
    <n v="58.5"/>
    <n v="46.744"/>
    <d v="1900-01-01T10:30:00"/>
    <n v="1"/>
    <n v="1"/>
    <n v="1900"/>
  </r>
  <r>
    <x v="0"/>
    <s v="Noname"/>
    <x v="19"/>
    <x v="1"/>
    <x v="0"/>
    <d v="1899-12-31T00:00:00"/>
    <x v="3"/>
    <x v="1"/>
    <n v="0"/>
    <x v="20"/>
    <n v="0"/>
    <n v="890134"/>
    <n v="833"/>
    <s v="2-6"/>
    <n v="890.13400000000001"/>
    <n v="13.883333333333333"/>
    <n v="64.115294117647068"/>
    <d v="1899-12-30T13:53:00"/>
    <n v="1"/>
    <n v="1"/>
    <n v="1900"/>
  </r>
  <r>
    <x v="0"/>
    <s v="Noname"/>
    <x v="18"/>
    <x v="1"/>
    <x v="0"/>
    <d v="1899-12-31T00:00:00"/>
    <x v="3"/>
    <x v="1"/>
    <n v="0"/>
    <x v="19"/>
    <n v="0"/>
    <n v="890134"/>
    <n v="833"/>
    <s v="2-6"/>
    <n v="890.13400000000001"/>
    <n v="13.883333333333333"/>
    <n v="64.115294117647068"/>
    <d v="1899-12-30T13:53:00"/>
    <n v="1"/>
    <n v="1"/>
    <n v="1900"/>
  </r>
  <r>
    <x v="0"/>
    <s v="Noname"/>
    <x v="17"/>
    <x v="1"/>
    <x v="0"/>
    <d v="1899-12-31T00:00:00"/>
    <x v="3"/>
    <x v="1"/>
    <n v="0"/>
    <x v="18"/>
    <n v="0"/>
    <n v="890134"/>
    <n v="833"/>
    <s v="2-6"/>
    <n v="890.13400000000001"/>
    <n v="13.883333333333333"/>
    <n v="64.115294117647068"/>
    <d v="1899-12-30T13:53:00"/>
    <n v="1"/>
    <n v="1"/>
    <n v="1900"/>
  </r>
  <r>
    <x v="0"/>
    <s v="Noname"/>
    <x v="23"/>
    <x v="1"/>
    <x v="0"/>
    <d v="1899-12-31T00:00:00"/>
    <x v="3"/>
    <x v="1"/>
    <n v="0"/>
    <x v="23"/>
    <n v="0"/>
    <n v="2198469"/>
    <n v="3627"/>
    <s v="2-5"/>
    <n v="2198.4690000000001"/>
    <n v="60.45"/>
    <n v="36.368387096774192"/>
    <d v="1900-01-01T12:27:00"/>
    <n v="1"/>
    <n v="1"/>
    <n v="1900"/>
  </r>
  <r>
    <x v="0"/>
    <s v="Noname"/>
    <x v="16"/>
    <x v="1"/>
    <x v="0"/>
    <d v="1899-12-31T00:00:00"/>
    <x v="3"/>
    <x v="1"/>
    <n v="0"/>
    <x v="17"/>
    <n v="0"/>
    <n v="1338937"/>
    <n v="2542"/>
    <s v="2-3"/>
    <n v="1338.9369999999999"/>
    <n v="42.366666666666667"/>
    <n v="31.603548387096772"/>
    <d v="1899-12-31T18:22:00"/>
    <n v="1"/>
    <n v="1"/>
    <n v="1900"/>
  </r>
  <r>
    <x v="0"/>
    <s v="Noname"/>
    <x v="14"/>
    <x v="1"/>
    <x v="0"/>
    <d v="1899-12-31T00:00:00"/>
    <x v="3"/>
    <x v="1"/>
    <n v="0"/>
    <x v="15"/>
    <n v="0"/>
    <n v="1492001"/>
    <n v="2695"/>
    <s v="2-1"/>
    <n v="1492.001"/>
    <n v="44.916666666666664"/>
    <n v="33.217090909090913"/>
    <d v="1899-12-31T20:55:00"/>
    <n v="1"/>
    <n v="1"/>
    <n v="1900"/>
  </r>
  <r>
    <x v="0"/>
    <s v="Noname"/>
    <x v="11"/>
    <x v="1"/>
    <x v="0"/>
    <d v="1899-12-31T00:00:00"/>
    <x v="4"/>
    <x v="0"/>
    <n v="0"/>
    <x v="12"/>
    <n v="0"/>
    <n v="554500"/>
    <n v="850"/>
    <s v="1-9"/>
    <n v="554.5"/>
    <n v="14.166666666666666"/>
    <n v="39.141176470588235"/>
    <d v="1899-12-30T14:10:00"/>
    <n v="1"/>
    <n v="1"/>
    <n v="1900"/>
  </r>
  <r>
    <x v="0"/>
    <s v="Noname"/>
    <x v="6"/>
    <x v="1"/>
    <x v="0"/>
    <d v="1899-12-31T00:00:00"/>
    <x v="4"/>
    <x v="0"/>
    <n v="0"/>
    <x v="10"/>
    <n v="0"/>
    <n v="147096"/>
    <n v="200"/>
    <s v="1-8"/>
    <n v="147.096"/>
    <n v="3.3333333333333335"/>
    <n v="44.128799999999998"/>
    <d v="1899-12-30T03:20:00"/>
    <n v="1"/>
    <n v="1"/>
    <n v="1900"/>
  </r>
  <r>
    <x v="0"/>
    <s v="Noname"/>
    <x v="10"/>
    <x v="1"/>
    <x v="0"/>
    <d v="1899-12-31T00:00:00"/>
    <x v="4"/>
    <x v="0"/>
    <n v="0"/>
    <x v="11"/>
    <n v="0"/>
    <n v="772254"/>
    <n v="1050"/>
    <s v="1-8"/>
    <n v="772.25400000000002"/>
    <n v="17.5"/>
    <n v="44.128799999999998"/>
    <d v="1899-12-30T17:30:00"/>
    <n v="1"/>
    <n v="1"/>
    <n v="1900"/>
  </r>
  <r>
    <x v="0"/>
    <s v="Noname"/>
    <x v="26"/>
    <x v="1"/>
    <x v="0"/>
    <d v="1899-12-31T00:00:00"/>
    <x v="4"/>
    <x v="0"/>
    <n v="0"/>
    <x v="28"/>
    <n v="0"/>
    <n v="919350"/>
    <n v="1100"/>
    <s v="1-8"/>
    <n v="919.35"/>
    <n v="18.333333333333332"/>
    <n v="50.146363636363638"/>
    <d v="1899-12-30T18:20:00"/>
    <n v="1"/>
    <n v="1"/>
    <n v="1900"/>
  </r>
  <r>
    <x v="0"/>
    <s v="Noname"/>
    <x v="24"/>
    <x v="1"/>
    <x v="0"/>
    <d v="1899-12-31T00:00:00"/>
    <x v="4"/>
    <x v="0"/>
    <n v="0"/>
    <x v="25"/>
    <n v="0"/>
    <n v="598253"/>
    <n v="777"/>
    <s v="1-7"/>
    <n v="598.25300000000004"/>
    <n v="12.95"/>
    <n v="46.197142857142865"/>
    <d v="1899-12-30T12:57:00"/>
    <n v="1"/>
    <n v="1"/>
    <n v="1900"/>
  </r>
  <r>
    <x v="0"/>
    <s v="Noname"/>
    <x v="5"/>
    <x v="1"/>
    <x v="0"/>
    <d v="1899-12-31T00:00:00"/>
    <x v="4"/>
    <x v="0"/>
    <n v="0"/>
    <x v="24"/>
    <n v="0"/>
    <n v="520664"/>
    <n v="925"/>
    <s v="1-6"/>
    <n v="520.66399999999999"/>
    <n v="15.416666666666666"/>
    <n v="33.772800000000004"/>
    <d v="1899-12-30T15:25:00"/>
    <n v="1"/>
    <n v="1"/>
    <n v="1900"/>
  </r>
  <r>
    <x v="0"/>
    <s v="Noname"/>
    <x v="8"/>
    <x v="1"/>
    <x v="0"/>
    <d v="1899-12-31T00:00:00"/>
    <x v="4"/>
    <x v="0"/>
    <n v="0"/>
    <x v="8"/>
    <n v="0"/>
    <n v="1395100"/>
    <n v="2400"/>
    <s v="1-5"/>
    <n v="1395.1"/>
    <n v="40"/>
    <n v="34.877499999999998"/>
    <d v="1899-12-31T16:00:00"/>
    <n v="1"/>
    <n v="1"/>
    <n v="1900"/>
  </r>
  <r>
    <x v="0"/>
    <s v="Noname"/>
    <x v="9"/>
    <x v="1"/>
    <x v="0"/>
    <d v="1899-12-31T00:00:00"/>
    <x v="4"/>
    <x v="0"/>
    <n v="0"/>
    <x v="0"/>
    <n v="0"/>
    <n v="919350"/>
    <n v="1100"/>
    <s v="1-8"/>
    <n v="919.35"/>
    <n v="18.333333333333332"/>
    <n v="50.146363636363638"/>
    <d v="1899-12-30T18:20:00"/>
    <n v="1"/>
    <n v="1"/>
    <n v="1900"/>
  </r>
  <r>
    <x v="0"/>
    <s v="Noname"/>
    <x v="7"/>
    <x v="1"/>
    <x v="0"/>
    <d v="1899-12-31T00:00:00"/>
    <x v="4"/>
    <x v="0"/>
    <n v="0"/>
    <x v="9"/>
    <n v="0"/>
    <n v="147096"/>
    <n v="176"/>
    <s v="1-8"/>
    <n v="147.096"/>
    <n v="2.9333333333333331"/>
    <n v="50.146363636363638"/>
    <d v="1899-12-30T02:56:00"/>
    <n v="1"/>
    <n v="1"/>
    <n v="1900"/>
  </r>
  <r>
    <x v="0"/>
    <s v="Noname"/>
    <x v="3"/>
    <x v="1"/>
    <x v="0"/>
    <d v="1899-12-31T00:00:00"/>
    <x v="4"/>
    <x v="0"/>
    <n v="0"/>
    <x v="3"/>
    <n v="0"/>
    <n v="242640"/>
    <n v="440"/>
    <s v="1-1"/>
    <n v="242.64"/>
    <n v="7.333333333333333"/>
    <n v="33.087272727272726"/>
    <d v="1899-12-30T07:20:00"/>
    <n v="1"/>
    <n v="1"/>
    <n v="1900"/>
  </r>
  <r>
    <x v="0"/>
    <s v="Noname"/>
    <x v="4"/>
    <x v="1"/>
    <x v="0"/>
    <d v="1899-12-31T00:00:00"/>
    <x v="4"/>
    <x v="0"/>
    <n v="0"/>
    <x v="4"/>
    <n v="0"/>
    <n v="400450"/>
    <n v="500"/>
    <s v="1-10"/>
    <n v="400.45"/>
    <n v="8.3333333333333339"/>
    <n v="48.053999999999995"/>
    <d v="1899-12-30T08:20:00"/>
    <n v="1"/>
    <n v="1"/>
    <n v="1900"/>
  </r>
  <r>
    <x v="0"/>
    <s v="Noname"/>
    <x v="6"/>
    <x v="1"/>
    <x v="0"/>
    <d v="1899-12-31T00:00:00"/>
    <x v="4"/>
    <x v="0"/>
    <n v="0"/>
    <x v="6"/>
    <n v="0"/>
    <n v="1912512"/>
    <n v="3360"/>
    <s v="1-2"/>
    <n v="1912.5119999999999"/>
    <n v="56"/>
    <n v="34.152000000000001"/>
    <d v="1900-01-01T08:00:00"/>
    <n v="1"/>
    <n v="1"/>
    <n v="1900"/>
  </r>
  <r>
    <x v="0"/>
    <s v="Noname"/>
    <x v="27"/>
    <x v="1"/>
    <x v="0"/>
    <d v="1899-12-31T00:00:00"/>
    <x v="4"/>
    <x v="0"/>
    <n v="0"/>
    <x v="29"/>
    <n v="0"/>
    <n v="1938874"/>
    <n v="1924"/>
    <s v="1-13"/>
    <n v="1938.874"/>
    <n v="32.06666666666667"/>
    <n v="60.463846153846148"/>
    <d v="1899-12-31T08:04:00"/>
    <n v="1"/>
    <n v="1"/>
    <n v="1900"/>
  </r>
  <r>
    <x v="0"/>
    <s v="Noname"/>
    <x v="25"/>
    <x v="1"/>
    <x v="0"/>
    <d v="1899-12-31T00:00:00"/>
    <x v="4"/>
    <x v="0"/>
    <n v="0"/>
    <x v="27"/>
    <n v="0"/>
    <n v="1100417"/>
    <n v="2146"/>
    <s v="1-4"/>
    <n v="1100.4169999999999"/>
    <n v="35.766666666666666"/>
    <n v="30.76655172413793"/>
    <d v="1899-12-31T11:46:00"/>
    <n v="1"/>
    <n v="1"/>
    <n v="1900"/>
  </r>
  <r>
    <x v="0"/>
    <s v="Noname"/>
    <x v="25"/>
    <x v="1"/>
    <x v="0"/>
    <d v="1899-12-31T00:00:00"/>
    <x v="4"/>
    <x v="0"/>
    <n v="0"/>
    <x v="26"/>
    <n v="0"/>
    <n v="2640135"/>
    <n v="3700"/>
    <s v="1-12"/>
    <n v="2640.1350000000002"/>
    <n v="61.666666666666664"/>
    <n v="42.813000000000002"/>
    <d v="1900-01-01T13:40:00"/>
    <n v="1"/>
    <n v="1"/>
    <n v="1900"/>
  </r>
  <r>
    <x v="0"/>
    <s v="Noname"/>
    <x v="7"/>
    <x v="1"/>
    <x v="0"/>
    <d v="1899-12-31T00:00:00"/>
    <x v="4"/>
    <x v="0"/>
    <n v="0"/>
    <x v="7"/>
    <n v="0"/>
    <n v="1273860"/>
    <n v="2310"/>
    <s v="1-3"/>
    <n v="1273.8599999999999"/>
    <n v="38.5"/>
    <n v="33.087272727272726"/>
    <d v="1899-12-31T14:30:00"/>
    <n v="1"/>
    <n v="1"/>
    <n v="1900"/>
  </r>
  <r>
    <x v="0"/>
    <s v="Noname"/>
    <x v="21"/>
    <x v="1"/>
    <x v="0"/>
    <d v="1899-12-31T00:00:00"/>
    <x v="4"/>
    <x v="1"/>
    <n v="0"/>
    <x v="22"/>
    <n v="0"/>
    <n v="243592"/>
    <n v="440"/>
    <s v="2-1"/>
    <n v="243.59200000000001"/>
    <n v="7.333333333333333"/>
    <n v="33.217090909090913"/>
    <d v="1899-12-30T07:20:00"/>
    <n v="1"/>
    <n v="1"/>
    <n v="1900"/>
  </r>
  <r>
    <x v="0"/>
    <s v="Noname"/>
    <x v="14"/>
    <x v="1"/>
    <x v="0"/>
    <d v="1899-12-31T00:00:00"/>
    <x v="4"/>
    <x v="1"/>
    <n v="0"/>
    <x v="15"/>
    <n v="0"/>
    <n v="1522450"/>
    <n v="2750"/>
    <s v="2-1"/>
    <n v="1522.45"/>
    <n v="45.833333333333336"/>
    <n v="33.217090909090906"/>
    <d v="1899-12-31T21:50:00"/>
    <n v="1"/>
    <n v="1"/>
    <n v="1900"/>
  </r>
  <r>
    <x v="0"/>
    <s v="Noname"/>
    <x v="16"/>
    <x v="1"/>
    <x v="0"/>
    <d v="1899-12-31T00:00:00"/>
    <x v="4"/>
    <x v="1"/>
    <n v="0"/>
    <x v="17"/>
    <n v="0"/>
    <n v="1371594"/>
    <n v="2604"/>
    <s v="2-3"/>
    <n v="1371.5940000000001"/>
    <n v="43.4"/>
    <n v="31.603548387096776"/>
    <d v="1899-12-31T19:24:00"/>
    <n v="1"/>
    <n v="1"/>
    <n v="1900"/>
  </r>
  <r>
    <x v="0"/>
    <s v="Noname"/>
    <x v="23"/>
    <x v="1"/>
    <x v="0"/>
    <d v="1899-12-31T00:00:00"/>
    <x v="4"/>
    <x v="1"/>
    <n v="0"/>
    <x v="23"/>
    <n v="0"/>
    <n v="2085727"/>
    <n v="3441"/>
    <s v="2-5"/>
    <n v="2085.7269999999999"/>
    <n v="57.35"/>
    <n v="36.368387096774192"/>
    <d v="1900-01-01T09:21:00"/>
    <n v="1"/>
    <n v="1"/>
    <n v="1900"/>
  </r>
  <r>
    <x v="0"/>
    <s v="Noname"/>
    <x v="17"/>
    <x v="1"/>
    <x v="0"/>
    <d v="1899-12-31T00:00:00"/>
    <x v="4"/>
    <x v="1"/>
    <n v="0"/>
    <x v="18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18"/>
    <x v="1"/>
    <x v="0"/>
    <d v="1899-12-31T00:00:00"/>
    <x v="4"/>
    <x v="1"/>
    <n v="0"/>
    <x v="19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19"/>
    <x v="1"/>
    <x v="0"/>
    <d v="1899-12-31T00:00:00"/>
    <x v="4"/>
    <x v="1"/>
    <n v="0"/>
    <x v="20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22"/>
    <x v="1"/>
    <x v="0"/>
    <d v="1899-12-31T00:00:00"/>
    <x v="4"/>
    <x v="1"/>
    <n v="0"/>
    <x v="1"/>
    <n v="0"/>
    <n v="2594292"/>
    <n v="3330"/>
    <s v="2-7"/>
    <n v="2594.2919999999999"/>
    <n v="55.5"/>
    <n v="46.744"/>
    <d v="1900-01-01T07:30:00"/>
    <n v="1"/>
    <n v="1"/>
    <n v="1900"/>
  </r>
  <r>
    <x v="0"/>
    <s v="Noname"/>
    <x v="20"/>
    <x v="1"/>
    <x v="0"/>
    <d v="1899-12-31T00:00:00"/>
    <x v="4"/>
    <x v="1"/>
    <n v="0"/>
    <x v="21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28"/>
    <x v="1"/>
    <x v="0"/>
    <d v="1899-12-31T00:00:00"/>
    <x v="4"/>
    <x v="1"/>
    <n v="0"/>
    <x v="30"/>
    <n v="0"/>
    <n v="908300"/>
    <n v="850"/>
    <s v="2-6"/>
    <n v="908.3"/>
    <n v="14.166666666666666"/>
    <n v="64.115294117647053"/>
    <d v="1899-12-30T14:10:00"/>
    <n v="1"/>
    <n v="1"/>
    <n v="1900"/>
  </r>
  <r>
    <x v="0"/>
    <s v="Noname"/>
    <x v="29"/>
    <x v="1"/>
    <x v="2"/>
    <d v="1899-12-31T00:00:00"/>
    <x v="6"/>
    <x v="0"/>
    <n v="0"/>
    <x v="31"/>
    <n v="0"/>
    <n v="202785"/>
    <n v="220"/>
    <s v="1-11"/>
    <n v="202.785"/>
    <n v="3.6666666666666665"/>
    <n v="55.305"/>
    <d v="1899-12-30T03:40:00"/>
    <n v="1"/>
    <n v="1"/>
    <n v="1900"/>
  </r>
  <r>
    <x v="0"/>
    <s v="Noname"/>
    <x v="4"/>
    <x v="1"/>
    <x v="1"/>
    <d v="1899-12-31T00:00:00"/>
    <x v="5"/>
    <x v="0"/>
    <n v="0"/>
    <x v="32"/>
    <n v="0"/>
    <n v="456513"/>
    <n v="570"/>
    <s v="1-10"/>
    <n v="456.51299999999998"/>
    <n v="9.5"/>
    <n v="48.053999999999995"/>
    <d v="1899-12-30T09:30:00"/>
    <n v="1"/>
    <n v="1"/>
    <n v="1900"/>
  </r>
  <r>
    <x v="0"/>
    <s v="Noname"/>
    <x v="29"/>
    <x v="1"/>
    <x v="1"/>
    <d v="1899-12-31T00:00:00"/>
    <x v="5"/>
    <x v="0"/>
    <n v="0"/>
    <x v="33"/>
    <n v="0"/>
    <n v="18435"/>
    <n v="20"/>
    <s v="1-11"/>
    <n v="18.434999999999999"/>
    <n v="0.33333333333333331"/>
    <n v="55.305"/>
    <d v="1899-12-30T00:20:00"/>
    <n v="1"/>
    <n v="1"/>
    <n v="1900"/>
  </r>
  <r>
    <x v="0"/>
    <s v="Noname"/>
    <x v="26"/>
    <x v="1"/>
    <x v="1"/>
    <d v="1899-12-31T00:00:00"/>
    <x v="5"/>
    <x v="0"/>
    <n v="0"/>
    <x v="34"/>
    <n v="0"/>
    <n v="1084833"/>
    <n v="1593"/>
    <s v="1-8"/>
    <n v="1084.8330000000001"/>
    <n v="26.55"/>
    <n v="40.86"/>
    <d v="1899-12-31T02:33:00"/>
    <n v="1"/>
    <n v="1"/>
    <n v="1900"/>
  </r>
  <r>
    <x v="0"/>
    <s v="Noname"/>
    <x v="11"/>
    <x v="1"/>
    <x v="1"/>
    <d v="1899-12-31T00:00:00"/>
    <x v="5"/>
    <x v="0"/>
    <n v="0"/>
    <x v="35"/>
    <n v="0"/>
    <n v="632130"/>
    <n v="1140"/>
    <s v="1-9"/>
    <n v="632.13"/>
    <n v="19"/>
    <n v="33.270000000000003"/>
    <d v="1899-12-30T19:00:00"/>
    <n v="1"/>
    <n v="1"/>
    <n v="1900"/>
  </r>
  <r>
    <x v="0"/>
    <s v="Noname"/>
    <x v="28"/>
    <x v="1"/>
    <x v="1"/>
    <d v="1899-12-31T00:00:00"/>
    <x v="5"/>
    <x v="1"/>
    <n v="0"/>
    <x v="36"/>
    <n v="0"/>
    <n v="1053628"/>
    <n v="986"/>
    <s v="2-6"/>
    <n v="1053.6279999999999"/>
    <n v="16.433333333333334"/>
    <n v="64.115294117647053"/>
    <d v="1899-12-30T16:26:00"/>
    <n v="1"/>
    <n v="1"/>
    <n v="1900"/>
  </r>
  <r>
    <x v="0"/>
    <s v="Noname"/>
    <x v="30"/>
    <x v="2"/>
    <x v="0"/>
    <d v="1899-12-31T00:00:00"/>
    <x v="0"/>
    <x v="0"/>
    <n v="0"/>
    <x v="8"/>
    <n v="0"/>
    <n v="103256"/>
    <n v="160"/>
    <s v="1-1"/>
    <n v="103.256"/>
    <n v="2.6666666666666665"/>
    <n v="38.721000000000004"/>
    <d v="1899-12-30T02:40:00"/>
    <n v="1"/>
    <n v="1"/>
    <n v="1900"/>
  </r>
  <r>
    <x v="0"/>
    <s v="Noname"/>
    <x v="7"/>
    <x v="2"/>
    <x v="0"/>
    <d v="1899-12-31T00:00:00"/>
    <x v="0"/>
    <x v="0"/>
    <n v="0"/>
    <x v="7"/>
    <n v="0"/>
    <n v="542094"/>
    <n v="840"/>
    <s v="1-1"/>
    <n v="542.09400000000005"/>
    <n v="14"/>
    <n v="38.721000000000004"/>
    <d v="1899-12-30T14:00:00"/>
    <n v="1"/>
    <n v="1"/>
    <n v="1900"/>
  </r>
  <r>
    <x v="0"/>
    <s v="Noname"/>
    <x v="31"/>
    <x v="2"/>
    <x v="0"/>
    <d v="1899-12-31T00:00:00"/>
    <x v="0"/>
    <x v="0"/>
    <n v="0"/>
    <x v="10"/>
    <n v="0"/>
    <n v="558182"/>
    <n v="925"/>
    <s v="1-2"/>
    <n v="558.18200000000002"/>
    <n v="15.416666666666666"/>
    <n v="36.206400000000002"/>
    <d v="1899-12-30T15:25:00"/>
    <n v="1"/>
    <n v="1"/>
    <n v="1900"/>
  </r>
  <r>
    <x v="0"/>
    <s v="Noname"/>
    <x v="31"/>
    <x v="2"/>
    <x v="0"/>
    <d v="1899-12-31T00:00:00"/>
    <x v="0"/>
    <x v="0"/>
    <n v="0"/>
    <x v="25"/>
    <n v="0"/>
    <n v="288193"/>
    <n v="555"/>
    <s v="1-3"/>
    <n v="288.19299999999998"/>
    <n v="9.25"/>
    <n v="31.155999999999999"/>
    <d v="1899-12-30T09:15:00"/>
    <n v="1"/>
    <n v="1"/>
    <n v="1900"/>
  </r>
  <r>
    <x v="0"/>
    <s v="Noname"/>
    <x v="6"/>
    <x v="2"/>
    <x v="0"/>
    <d v="1899-12-31T00:00:00"/>
    <x v="0"/>
    <x v="0"/>
    <n v="0"/>
    <x v="29"/>
    <n v="0"/>
    <n v="558182"/>
    <n v="1110"/>
    <s v="1-2"/>
    <n v="558.18200000000002"/>
    <n v="18.5"/>
    <n v="30.172000000000001"/>
    <d v="1899-12-30T18:30:00"/>
    <n v="1"/>
    <n v="1"/>
    <n v="1900"/>
  </r>
  <r>
    <x v="0"/>
    <s v="Noname"/>
    <x v="32"/>
    <x v="2"/>
    <x v="0"/>
    <d v="1899-12-31T00:00:00"/>
    <x v="0"/>
    <x v="0"/>
    <n v="0"/>
    <x v="27"/>
    <n v="0"/>
    <n v="288193"/>
    <n v="555"/>
    <s v="1-3"/>
    <n v="288.19299999999998"/>
    <n v="9.25"/>
    <n v="31.155999999999999"/>
    <d v="1899-12-30T09:15:00"/>
    <n v="1"/>
    <n v="1"/>
    <n v="1900"/>
  </r>
  <r>
    <x v="0"/>
    <s v="Noname"/>
    <x v="32"/>
    <x v="2"/>
    <x v="0"/>
    <d v="1899-12-31T00:00:00"/>
    <x v="0"/>
    <x v="0"/>
    <n v="0"/>
    <x v="5"/>
    <n v="0"/>
    <n v="235246"/>
    <n v="555"/>
    <s v="1-4"/>
    <n v="235.24600000000001"/>
    <n v="9.25"/>
    <n v="25.432000000000002"/>
    <d v="1899-12-30T09:15:00"/>
    <n v="1"/>
    <n v="1"/>
    <n v="1900"/>
  </r>
  <r>
    <x v="0"/>
    <s v="Noname"/>
    <x v="31"/>
    <x v="2"/>
    <x v="0"/>
    <d v="1899-12-31T00:00:00"/>
    <x v="0"/>
    <x v="0"/>
    <n v="0"/>
    <x v="13"/>
    <n v="0"/>
    <n v="235246"/>
    <n v="555"/>
    <s v="1-4"/>
    <n v="235.24600000000001"/>
    <n v="9.25"/>
    <n v="25.432000000000002"/>
    <d v="1899-12-30T09:15:00"/>
    <n v="1"/>
    <n v="1"/>
    <n v="1900"/>
  </r>
  <r>
    <x v="0"/>
    <s v="Noname"/>
    <x v="32"/>
    <x v="2"/>
    <x v="0"/>
    <d v="1899-12-31T00:00:00"/>
    <x v="0"/>
    <x v="0"/>
    <n v="0"/>
    <x v="26"/>
    <n v="0"/>
    <n v="207533"/>
    <n v="370"/>
    <s v="1-5"/>
    <n v="207.53299999999999"/>
    <n v="6.166666666666667"/>
    <n v="33.653999999999996"/>
    <d v="1899-12-30T06:10:00"/>
    <n v="1"/>
    <n v="1"/>
    <n v="1900"/>
  </r>
  <r>
    <x v="0"/>
    <s v="Noname"/>
    <x v="33"/>
    <x v="2"/>
    <x v="0"/>
    <d v="1899-12-31T00:00:00"/>
    <x v="0"/>
    <x v="0"/>
    <n v="0"/>
    <x v="0"/>
    <n v="0"/>
    <n v="437808"/>
    <n v="630"/>
    <s v="1-6"/>
    <n v="437.80799999999999"/>
    <n v="10.5"/>
    <n v="41.695999999999998"/>
    <d v="1899-12-30T10:30:00"/>
    <n v="1"/>
    <n v="1"/>
    <n v="1900"/>
  </r>
  <r>
    <x v="0"/>
    <s v="Noname"/>
    <x v="34"/>
    <x v="2"/>
    <x v="0"/>
    <d v="1899-12-31T00:00:00"/>
    <x v="0"/>
    <x v="0"/>
    <n v="0"/>
    <x v="9"/>
    <n v="0"/>
    <n v="521200"/>
    <n v="750"/>
    <s v="1-6"/>
    <n v="521.20000000000005"/>
    <n v="12.5"/>
    <n v="41.696000000000005"/>
    <d v="1899-12-30T12:30:00"/>
    <n v="1"/>
    <n v="1"/>
    <n v="1900"/>
  </r>
  <r>
    <x v="0"/>
    <s v="Noname"/>
    <x v="35"/>
    <x v="2"/>
    <x v="0"/>
    <d v="1899-12-31T00:00:00"/>
    <x v="0"/>
    <x v="0"/>
    <n v="0"/>
    <x v="3"/>
    <n v="0"/>
    <n v="416960"/>
    <n v="600"/>
    <s v="1-6"/>
    <n v="416.96"/>
    <n v="10"/>
    <n v="41.695999999999998"/>
    <d v="1899-12-30T10:00:00"/>
    <n v="1"/>
    <n v="1"/>
    <n v="1900"/>
  </r>
  <r>
    <x v="0"/>
    <s v="Noname"/>
    <x v="36"/>
    <x v="2"/>
    <x v="0"/>
    <d v="1899-12-31T00:00:00"/>
    <x v="0"/>
    <x v="0"/>
    <n v="0"/>
    <x v="28"/>
    <n v="0"/>
    <n v="521200"/>
    <n v="750"/>
    <s v="1-6"/>
    <n v="521.20000000000005"/>
    <n v="12.5"/>
    <n v="41.696000000000005"/>
    <d v="1899-12-30T12:30:00"/>
    <n v="1"/>
    <n v="1"/>
    <n v="1900"/>
  </r>
  <r>
    <x v="0"/>
    <s v="Noname"/>
    <x v="37"/>
    <x v="2"/>
    <x v="0"/>
    <d v="1899-12-31T00:00:00"/>
    <x v="0"/>
    <x v="0"/>
    <n v="0"/>
    <x v="12"/>
    <n v="0"/>
    <n v="416960"/>
    <n v="600"/>
    <s v="1-6"/>
    <n v="416.96"/>
    <n v="10"/>
    <n v="41.695999999999998"/>
    <d v="1899-12-30T10:00:00"/>
    <n v="1"/>
    <n v="1"/>
    <n v="1900"/>
  </r>
  <r>
    <x v="0"/>
    <s v="Noname"/>
    <x v="38"/>
    <x v="2"/>
    <x v="0"/>
    <d v="1899-12-31T00:00:00"/>
    <x v="0"/>
    <x v="0"/>
    <n v="0"/>
    <x v="37"/>
    <n v="0"/>
    <n v="521200"/>
    <n v="750"/>
    <s v="1-6"/>
    <n v="521.20000000000005"/>
    <n v="12.5"/>
    <n v="41.696000000000005"/>
    <d v="1899-12-30T12:30:00"/>
    <n v="1"/>
    <n v="1"/>
    <n v="1900"/>
  </r>
  <r>
    <x v="0"/>
    <s v="Noname"/>
    <x v="39"/>
    <x v="2"/>
    <x v="0"/>
    <d v="1899-12-31T00:00:00"/>
    <x v="0"/>
    <x v="1"/>
    <n v="0"/>
    <x v="18"/>
    <n v="0"/>
    <n v="560439"/>
    <n v="814"/>
    <s v="2-1"/>
    <n v="560.43899999999996"/>
    <n v="13.566666666666666"/>
    <n v="41.309999999999995"/>
    <d v="1899-12-30T13:34:00"/>
    <n v="1"/>
    <n v="1"/>
    <n v="1900"/>
  </r>
  <r>
    <x v="0"/>
    <s v="Noname"/>
    <x v="40"/>
    <x v="2"/>
    <x v="0"/>
    <d v="1899-12-31T00:00:00"/>
    <x v="0"/>
    <x v="1"/>
    <n v="0"/>
    <x v="22"/>
    <n v="0"/>
    <n v="560439"/>
    <n v="814"/>
    <s v="2-1"/>
    <n v="560.43899999999996"/>
    <n v="13.566666666666666"/>
    <n v="41.309999999999995"/>
    <d v="1899-12-30T13:34:00"/>
    <n v="1"/>
    <n v="1"/>
    <n v="1900"/>
  </r>
  <r>
    <x v="0"/>
    <s v="Noname"/>
    <x v="41"/>
    <x v="2"/>
    <x v="0"/>
    <d v="1899-12-31T00:00:00"/>
    <x v="0"/>
    <x v="1"/>
    <n v="0"/>
    <x v="20"/>
    <n v="0"/>
    <n v="646950"/>
    <n v="1000"/>
    <s v="2-2"/>
    <n v="646.95000000000005"/>
    <n v="16.666666666666668"/>
    <n v="38.817"/>
    <d v="1899-12-30T16:40:00"/>
    <n v="1"/>
    <n v="1"/>
    <n v="1900"/>
  </r>
  <r>
    <x v="0"/>
    <s v="Noname"/>
    <x v="42"/>
    <x v="2"/>
    <x v="0"/>
    <d v="1899-12-31T00:00:00"/>
    <x v="0"/>
    <x v="1"/>
    <n v="0"/>
    <x v="38"/>
    <n v="0"/>
    <n v="478743"/>
    <n v="740"/>
    <s v="2-2"/>
    <n v="478.74299999999999"/>
    <n v="12.333333333333334"/>
    <n v="38.817"/>
    <d v="1899-12-30T12:20:00"/>
    <n v="1"/>
    <n v="1"/>
    <n v="1900"/>
  </r>
  <r>
    <x v="0"/>
    <s v="Noname"/>
    <x v="43"/>
    <x v="2"/>
    <x v="0"/>
    <d v="1899-12-31T00:00:00"/>
    <x v="0"/>
    <x v="1"/>
    <n v="0"/>
    <x v="1"/>
    <n v="0"/>
    <n v="522950"/>
    <n v="750"/>
    <s v="2-3"/>
    <n v="522.95000000000005"/>
    <n v="12.5"/>
    <n v="41.836000000000006"/>
    <d v="1899-12-30T12:30:00"/>
    <n v="1"/>
    <n v="1"/>
    <n v="1900"/>
  </r>
  <r>
    <x v="0"/>
    <s v="Noname"/>
    <x v="44"/>
    <x v="2"/>
    <x v="0"/>
    <d v="1899-12-31T00:00:00"/>
    <x v="0"/>
    <x v="1"/>
    <n v="0"/>
    <x v="23"/>
    <n v="0"/>
    <n v="522950"/>
    <n v="750"/>
    <s v="2-3"/>
    <n v="522.95000000000005"/>
    <n v="12.5"/>
    <n v="41.836000000000006"/>
    <d v="1899-12-30T12:30:00"/>
    <n v="1"/>
    <n v="1"/>
    <n v="1900"/>
  </r>
  <r>
    <x v="0"/>
    <s v="Noname"/>
    <x v="45"/>
    <x v="2"/>
    <x v="0"/>
    <d v="1899-12-31T00:00:00"/>
    <x v="0"/>
    <x v="1"/>
    <n v="0"/>
    <x v="21"/>
    <n v="0"/>
    <n v="386983"/>
    <n v="555"/>
    <s v="2-3"/>
    <n v="386.983"/>
    <n v="9.25"/>
    <n v="41.835999999999999"/>
    <d v="1899-12-30T09:15:00"/>
    <n v="1"/>
    <n v="1"/>
    <n v="1900"/>
  </r>
  <r>
    <x v="0"/>
    <s v="Noname"/>
    <x v="46"/>
    <x v="2"/>
    <x v="0"/>
    <d v="1899-12-31T00:00:00"/>
    <x v="0"/>
    <x v="1"/>
    <n v="0"/>
    <x v="39"/>
    <n v="0"/>
    <n v="386983"/>
    <n v="555"/>
    <s v="2-3"/>
    <n v="386.983"/>
    <n v="9.25"/>
    <n v="41.835999999999999"/>
    <d v="1899-12-30T09:15:00"/>
    <n v="1"/>
    <n v="1"/>
    <n v="1900"/>
  </r>
  <r>
    <x v="0"/>
    <s v="Noname"/>
    <x v="47"/>
    <x v="2"/>
    <x v="0"/>
    <d v="1899-12-31T00:00:00"/>
    <x v="0"/>
    <x v="1"/>
    <n v="0"/>
    <x v="40"/>
    <n v="0"/>
    <n v="522950"/>
    <n v="750"/>
    <s v="2-3"/>
    <n v="522.95000000000005"/>
    <n v="12.5"/>
    <n v="41.836000000000006"/>
    <d v="1899-12-30T12:30:00"/>
    <n v="1"/>
    <n v="1"/>
    <n v="1900"/>
  </r>
  <r>
    <x v="0"/>
    <s v="Noname"/>
    <x v="48"/>
    <x v="2"/>
    <x v="0"/>
    <d v="1899-12-31T00:00:00"/>
    <x v="0"/>
    <x v="1"/>
    <n v="0"/>
    <x v="41"/>
    <n v="0"/>
    <n v="91760"/>
    <n v="185"/>
    <s v="2-4"/>
    <n v="91.76"/>
    <n v="3.0833333333333335"/>
    <n v="29.76"/>
    <d v="1899-12-30T03:05:00"/>
    <n v="1"/>
    <n v="1"/>
    <n v="1900"/>
  </r>
  <r>
    <x v="0"/>
    <s v="Noname"/>
    <x v="49"/>
    <x v="2"/>
    <x v="0"/>
    <d v="1899-12-31T00:00:00"/>
    <x v="0"/>
    <x v="1"/>
    <n v="0"/>
    <x v="17"/>
    <n v="0"/>
    <n v="295815"/>
    <n v="629"/>
    <s v="2-5"/>
    <n v="295.815"/>
    <n v="10.483333333333333"/>
    <n v="28.21764705882353"/>
    <d v="1899-12-30T10:29:00"/>
    <n v="1"/>
    <n v="1"/>
    <n v="1900"/>
  </r>
  <r>
    <x v="0"/>
    <s v="Noname"/>
    <x v="50"/>
    <x v="2"/>
    <x v="0"/>
    <d v="1899-12-31T00:00:00"/>
    <x v="0"/>
    <x v="1"/>
    <n v="0"/>
    <x v="19"/>
    <n v="0"/>
    <n v="270396"/>
    <n v="555"/>
    <s v="2-6"/>
    <n v="270.39600000000002"/>
    <n v="9.25"/>
    <n v="29.232000000000003"/>
    <d v="1899-12-30T09:15:00"/>
    <n v="1"/>
    <n v="1"/>
    <n v="1900"/>
  </r>
  <r>
    <x v="0"/>
    <s v="Noname"/>
    <x v="50"/>
    <x v="2"/>
    <x v="0"/>
    <d v="1899-12-31T00:00:00"/>
    <x v="0"/>
    <x v="1"/>
    <n v="0"/>
    <x v="15"/>
    <n v="0"/>
    <n v="229955"/>
    <n v="555"/>
    <s v="2-7"/>
    <n v="229.95500000000001"/>
    <n v="9.25"/>
    <n v="24.860000000000003"/>
    <d v="1899-12-30T09:15:00"/>
    <n v="1"/>
    <n v="1"/>
    <n v="1900"/>
  </r>
  <r>
    <x v="0"/>
    <s v="Noname"/>
    <x v="38"/>
    <x v="2"/>
    <x v="0"/>
    <d v="1899-12-31T00:00:00"/>
    <x v="1"/>
    <x v="0"/>
    <n v="0"/>
    <x v="37"/>
    <n v="0"/>
    <n v="531624"/>
    <n v="765"/>
    <s v="1-6"/>
    <n v="531.62400000000002"/>
    <n v="12.75"/>
    <n v="41.696000000000005"/>
    <d v="1899-12-30T12:45:00"/>
    <n v="1"/>
    <n v="1"/>
    <n v="1900"/>
  </r>
  <r>
    <x v="0"/>
    <s v="Noname"/>
    <x v="37"/>
    <x v="2"/>
    <x v="0"/>
    <d v="1899-12-31T00:00:00"/>
    <x v="1"/>
    <x v="0"/>
    <n v="0"/>
    <x v="12"/>
    <n v="0"/>
    <n v="427384"/>
    <n v="615"/>
    <s v="1-6"/>
    <n v="427.38400000000001"/>
    <n v="10.25"/>
    <n v="41.695999999999998"/>
    <d v="1899-12-30T10:15:00"/>
    <n v="1"/>
    <n v="1"/>
    <n v="1900"/>
  </r>
  <r>
    <x v="0"/>
    <s v="Noname"/>
    <x v="36"/>
    <x v="2"/>
    <x v="0"/>
    <d v="1899-12-31T00:00:00"/>
    <x v="1"/>
    <x v="0"/>
    <n v="0"/>
    <x v="28"/>
    <n v="0"/>
    <n v="531624"/>
    <n v="765"/>
    <s v="1-6"/>
    <n v="531.62400000000002"/>
    <n v="12.75"/>
    <n v="41.696000000000005"/>
    <d v="1899-12-30T12:45:00"/>
    <n v="1"/>
    <n v="1"/>
    <n v="1900"/>
  </r>
  <r>
    <x v="0"/>
    <s v="Noname"/>
    <x v="35"/>
    <x v="2"/>
    <x v="0"/>
    <d v="1899-12-31T00:00:00"/>
    <x v="1"/>
    <x v="0"/>
    <n v="0"/>
    <x v="3"/>
    <n v="0"/>
    <n v="427384"/>
    <n v="615"/>
    <s v="1-6"/>
    <n v="427.38400000000001"/>
    <n v="10.25"/>
    <n v="41.695999999999998"/>
    <d v="1899-12-30T10:15:00"/>
    <n v="1"/>
    <n v="1"/>
    <n v="1900"/>
  </r>
  <r>
    <x v="0"/>
    <s v="Noname"/>
    <x v="34"/>
    <x v="2"/>
    <x v="0"/>
    <d v="1899-12-31T00:00:00"/>
    <x v="1"/>
    <x v="0"/>
    <n v="0"/>
    <x v="9"/>
    <n v="0"/>
    <n v="531624"/>
    <n v="765"/>
    <s v="1-6"/>
    <n v="531.62400000000002"/>
    <n v="12.75"/>
    <n v="41.696000000000005"/>
    <d v="1899-12-30T12:45:00"/>
    <n v="1"/>
    <n v="1"/>
    <n v="1900"/>
  </r>
  <r>
    <x v="0"/>
    <s v="Noname"/>
    <x v="33"/>
    <x v="2"/>
    <x v="0"/>
    <d v="1899-12-31T00:00:00"/>
    <x v="1"/>
    <x v="0"/>
    <n v="0"/>
    <x v="0"/>
    <n v="0"/>
    <n v="448232"/>
    <n v="645"/>
    <s v="1-6"/>
    <n v="448.23200000000003"/>
    <n v="10.75"/>
    <n v="41.696000000000005"/>
    <d v="1899-12-30T10:45:00"/>
    <n v="1"/>
    <n v="1"/>
    <n v="1900"/>
  </r>
  <r>
    <x v="0"/>
    <s v="Noname"/>
    <x v="32"/>
    <x v="2"/>
    <x v="0"/>
    <d v="1899-12-31T00:00:00"/>
    <x v="1"/>
    <x v="0"/>
    <n v="0"/>
    <x v="6"/>
    <n v="0"/>
    <n v="247962"/>
    <n v="585"/>
    <s v="1-4"/>
    <n v="247.96199999999999"/>
    <n v="9.75"/>
    <n v="25.431999999999999"/>
    <d v="1899-12-30T09:45:00"/>
    <n v="1"/>
    <n v="1"/>
    <n v="1900"/>
  </r>
  <r>
    <x v="0"/>
    <s v="Noname"/>
    <x v="31"/>
    <x v="2"/>
    <x v="0"/>
    <d v="1899-12-31T00:00:00"/>
    <x v="1"/>
    <x v="0"/>
    <n v="0"/>
    <x v="13"/>
    <n v="0"/>
    <n v="247962"/>
    <n v="585"/>
    <s v="1-4"/>
    <n v="247.96199999999999"/>
    <n v="9.75"/>
    <n v="25.431999999999999"/>
    <d v="1899-12-30T09:45:00"/>
    <n v="1"/>
    <n v="1"/>
    <n v="1900"/>
  </r>
  <r>
    <x v="0"/>
    <s v="Noname"/>
    <x v="32"/>
    <x v="2"/>
    <x v="0"/>
    <d v="1899-12-31T00:00:00"/>
    <x v="1"/>
    <x v="0"/>
    <n v="0"/>
    <x v="27"/>
    <n v="0"/>
    <n v="303771"/>
    <n v="585"/>
    <s v="1-3"/>
    <n v="303.77100000000002"/>
    <n v="9.75"/>
    <n v="31.156000000000002"/>
    <d v="1899-12-30T09:45:00"/>
    <n v="1"/>
    <n v="1"/>
    <n v="1900"/>
  </r>
  <r>
    <x v="0"/>
    <s v="Noname"/>
    <x v="6"/>
    <x v="2"/>
    <x v="0"/>
    <d v="1899-12-31T00:00:00"/>
    <x v="1"/>
    <x v="0"/>
    <n v="0"/>
    <x v="29"/>
    <n v="0"/>
    <n v="588354"/>
    <n v="1170"/>
    <s v="1-2"/>
    <n v="588.35400000000004"/>
    <n v="19.5"/>
    <n v="30.172000000000001"/>
    <d v="1899-12-30T19:30:00"/>
    <n v="1"/>
    <n v="1"/>
    <n v="1900"/>
  </r>
  <r>
    <x v="0"/>
    <s v="Noname"/>
    <x v="31"/>
    <x v="2"/>
    <x v="0"/>
    <d v="1899-12-31T00:00:00"/>
    <x v="1"/>
    <x v="0"/>
    <n v="0"/>
    <x v="25"/>
    <n v="0"/>
    <n v="303771"/>
    <n v="585"/>
    <s v="1-3"/>
    <n v="303.77100000000002"/>
    <n v="9.75"/>
    <n v="31.156000000000002"/>
    <d v="1899-12-30T09:45:00"/>
    <n v="1"/>
    <n v="1"/>
    <n v="1900"/>
  </r>
  <r>
    <x v="0"/>
    <s v="Noname"/>
    <x v="31"/>
    <x v="2"/>
    <x v="0"/>
    <d v="1899-12-31T00:00:00"/>
    <x v="1"/>
    <x v="0"/>
    <n v="0"/>
    <x v="11"/>
    <n v="0"/>
    <n v="303771"/>
    <n v="585"/>
    <s v="1-3"/>
    <n v="303.77100000000002"/>
    <n v="9.75"/>
    <n v="31.156000000000002"/>
    <d v="1899-12-30T09:45:00"/>
    <n v="1"/>
    <n v="1"/>
    <n v="1900"/>
  </r>
  <r>
    <x v="0"/>
    <s v="Noname"/>
    <x v="31"/>
    <x v="2"/>
    <x v="0"/>
    <d v="1899-12-31T00:00:00"/>
    <x v="1"/>
    <x v="0"/>
    <n v="0"/>
    <x v="10"/>
    <n v="0"/>
    <n v="588354"/>
    <n v="975"/>
    <s v="1-2"/>
    <n v="588.35400000000004"/>
    <n v="16.25"/>
    <n v="36.206400000000002"/>
    <d v="1899-12-30T16:15:00"/>
    <n v="1"/>
    <n v="1"/>
    <n v="1900"/>
  </r>
  <r>
    <x v="0"/>
    <s v="Noname"/>
    <x v="7"/>
    <x v="2"/>
    <x v="0"/>
    <d v="1899-12-31T00:00:00"/>
    <x v="1"/>
    <x v="0"/>
    <n v="0"/>
    <x v="7"/>
    <n v="0"/>
    <n v="555001"/>
    <n v="860"/>
    <s v="1-1"/>
    <n v="555.00099999999998"/>
    <n v="14.333333333333334"/>
    <n v="38.720999999999997"/>
    <d v="1899-12-30T14:20:00"/>
    <n v="1"/>
    <n v="1"/>
    <n v="1900"/>
  </r>
  <r>
    <x v="0"/>
    <s v="Noname"/>
    <x v="30"/>
    <x v="2"/>
    <x v="0"/>
    <d v="1899-12-31T00:00:00"/>
    <x v="1"/>
    <x v="0"/>
    <n v="0"/>
    <x v="8"/>
    <n v="0"/>
    <n v="103256"/>
    <n v="160"/>
    <s v="1-1"/>
    <n v="103.256"/>
    <n v="2.6666666666666665"/>
    <n v="38.721000000000004"/>
    <d v="1899-12-30T02:40:00"/>
    <n v="1"/>
    <n v="1"/>
    <n v="1900"/>
  </r>
  <r>
    <x v="0"/>
    <s v="Noname"/>
    <x v="39"/>
    <x v="2"/>
    <x v="0"/>
    <d v="1899-12-31T00:00:00"/>
    <x v="1"/>
    <x v="1"/>
    <n v="0"/>
    <x v="18"/>
    <n v="0"/>
    <n v="590733"/>
    <n v="858"/>
    <s v="2-1"/>
    <n v="590.73299999999995"/>
    <n v="14.3"/>
    <n v="41.309999999999995"/>
    <d v="1899-12-30T14:18:00"/>
    <n v="1"/>
    <n v="1"/>
    <n v="1900"/>
  </r>
  <r>
    <x v="0"/>
    <s v="Noname"/>
    <x v="41"/>
    <x v="2"/>
    <x v="0"/>
    <d v="1899-12-31T00:00:00"/>
    <x v="1"/>
    <x v="1"/>
    <n v="0"/>
    <x v="20"/>
    <n v="0"/>
    <n v="659889"/>
    <n v="1020"/>
    <s v="2-2"/>
    <n v="659.88900000000001"/>
    <n v="17"/>
    <n v="38.817"/>
    <d v="1899-12-30T17:00:00"/>
    <n v="1"/>
    <n v="1"/>
    <n v="1900"/>
  </r>
  <r>
    <x v="0"/>
    <s v="Noname"/>
    <x v="40"/>
    <x v="2"/>
    <x v="0"/>
    <d v="1899-12-31T00:00:00"/>
    <x v="1"/>
    <x v="1"/>
    <n v="0"/>
    <x v="22"/>
    <n v="0"/>
    <n v="590733"/>
    <n v="858"/>
    <s v="2-1"/>
    <n v="590.73299999999995"/>
    <n v="14.3"/>
    <n v="41.309999999999995"/>
    <d v="1899-12-30T14:18:00"/>
    <n v="1"/>
    <n v="1"/>
    <n v="1900"/>
  </r>
  <r>
    <x v="0"/>
    <s v="Noname"/>
    <x v="44"/>
    <x v="2"/>
    <x v="0"/>
    <d v="1899-12-31T00:00:00"/>
    <x v="1"/>
    <x v="1"/>
    <n v="0"/>
    <x v="23"/>
    <n v="0"/>
    <n v="533409"/>
    <n v="765"/>
    <s v="2-3"/>
    <n v="533.40899999999999"/>
    <n v="12.75"/>
    <n v="41.835999999999999"/>
    <d v="1899-12-30T12:45:00"/>
    <n v="1"/>
    <n v="1"/>
    <n v="1900"/>
  </r>
  <r>
    <x v="0"/>
    <s v="Noname"/>
    <x v="51"/>
    <x v="2"/>
    <x v="0"/>
    <d v="1899-12-31T00:00:00"/>
    <x v="1"/>
    <x v="1"/>
    <n v="0"/>
    <x v="14"/>
    <n v="0"/>
    <n v="407901"/>
    <n v="585"/>
    <s v="2-3"/>
    <n v="407.90100000000001"/>
    <n v="9.75"/>
    <n v="41.835999999999999"/>
    <d v="1899-12-30T09:45:00"/>
    <n v="1"/>
    <n v="1"/>
    <n v="1900"/>
  </r>
  <r>
    <x v="0"/>
    <s v="Noname"/>
    <x v="43"/>
    <x v="2"/>
    <x v="0"/>
    <d v="1899-12-31T00:00:00"/>
    <x v="1"/>
    <x v="1"/>
    <n v="0"/>
    <x v="1"/>
    <n v="0"/>
    <n v="533409"/>
    <n v="765"/>
    <s v="2-3"/>
    <n v="533.40899999999999"/>
    <n v="12.75"/>
    <n v="41.835999999999999"/>
    <d v="1899-12-30T12:45:00"/>
    <n v="1"/>
    <n v="1"/>
    <n v="1900"/>
  </r>
  <r>
    <x v="0"/>
    <s v="Noname"/>
    <x v="42"/>
    <x v="2"/>
    <x v="0"/>
    <d v="1899-12-31T00:00:00"/>
    <x v="1"/>
    <x v="1"/>
    <n v="0"/>
    <x v="38"/>
    <n v="0"/>
    <n v="504621"/>
    <n v="780"/>
    <s v="2-2"/>
    <n v="504.62099999999998"/>
    <n v="13"/>
    <n v="38.817"/>
    <d v="1899-12-30T13:00:00"/>
    <n v="1"/>
    <n v="1"/>
    <n v="1900"/>
  </r>
  <r>
    <x v="0"/>
    <s v="Noname"/>
    <x v="50"/>
    <x v="2"/>
    <x v="0"/>
    <d v="1899-12-31T00:00:00"/>
    <x v="1"/>
    <x v="1"/>
    <n v="0"/>
    <x v="15"/>
    <n v="0"/>
    <n v="242385"/>
    <n v="585"/>
    <s v="2-7"/>
    <n v="242.38499999999999"/>
    <n v="9.75"/>
    <n v="24.86"/>
    <d v="1899-12-30T09:45:00"/>
    <n v="1"/>
    <n v="1"/>
    <n v="1900"/>
  </r>
  <r>
    <x v="0"/>
    <s v="Noname"/>
    <x v="50"/>
    <x v="2"/>
    <x v="0"/>
    <d v="1899-12-31T00:00:00"/>
    <x v="1"/>
    <x v="1"/>
    <n v="0"/>
    <x v="19"/>
    <n v="0"/>
    <n v="285012"/>
    <n v="585"/>
    <s v="2-6"/>
    <n v="285.012"/>
    <n v="9.75"/>
    <n v="29.231999999999999"/>
    <d v="1899-12-30T09:45:00"/>
    <n v="1"/>
    <n v="1"/>
    <n v="1900"/>
  </r>
  <r>
    <x v="0"/>
    <s v="Noname"/>
    <x v="49"/>
    <x v="2"/>
    <x v="0"/>
    <d v="1899-12-31T00:00:00"/>
    <x v="1"/>
    <x v="1"/>
    <n v="0"/>
    <x v="17"/>
    <n v="0"/>
    <n v="311805"/>
    <n v="663"/>
    <s v="2-5"/>
    <n v="311.80500000000001"/>
    <n v="11.05"/>
    <n v="28.217647058823527"/>
    <d v="1899-12-30T11:03:00"/>
    <n v="1"/>
    <n v="1"/>
    <n v="1900"/>
  </r>
  <r>
    <x v="0"/>
    <s v="Noname"/>
    <x v="48"/>
    <x v="2"/>
    <x v="0"/>
    <d v="1899-12-31T00:00:00"/>
    <x v="1"/>
    <x v="1"/>
    <n v="0"/>
    <x v="41"/>
    <n v="0"/>
    <n v="96720"/>
    <n v="195"/>
    <s v="2-4"/>
    <n v="96.72"/>
    <n v="3.25"/>
    <n v="29.759999999999998"/>
    <d v="1899-12-30T03:15:00"/>
    <n v="1"/>
    <n v="1"/>
    <n v="1900"/>
  </r>
  <r>
    <x v="0"/>
    <s v="Noname"/>
    <x v="47"/>
    <x v="2"/>
    <x v="0"/>
    <d v="1899-12-31T00:00:00"/>
    <x v="1"/>
    <x v="1"/>
    <n v="0"/>
    <x v="40"/>
    <n v="0"/>
    <n v="533409"/>
    <n v="765"/>
    <s v="2-3"/>
    <n v="533.40899999999999"/>
    <n v="12.75"/>
    <n v="41.835999999999999"/>
    <d v="1899-12-30T12:45:00"/>
    <n v="1"/>
    <n v="1"/>
    <n v="1900"/>
  </r>
  <r>
    <x v="0"/>
    <s v="Noname"/>
    <x v="46"/>
    <x v="2"/>
    <x v="0"/>
    <d v="1899-12-31T00:00:00"/>
    <x v="1"/>
    <x v="1"/>
    <n v="0"/>
    <x v="39"/>
    <n v="0"/>
    <n v="407901"/>
    <n v="585"/>
    <s v="2-3"/>
    <n v="407.90100000000001"/>
    <n v="9.75"/>
    <n v="41.835999999999999"/>
    <d v="1899-12-30T09:45:00"/>
    <n v="1"/>
    <n v="1"/>
    <n v="1900"/>
  </r>
  <r>
    <x v="0"/>
    <s v="Noname"/>
    <x v="45"/>
    <x v="2"/>
    <x v="0"/>
    <d v="1899-12-31T00:00:00"/>
    <x v="1"/>
    <x v="1"/>
    <n v="0"/>
    <x v="21"/>
    <n v="0"/>
    <n v="407901"/>
    <n v="585"/>
    <s v="2-3"/>
    <n v="407.90100000000001"/>
    <n v="9.75"/>
    <n v="41.835999999999999"/>
    <d v="1899-12-30T09:45:00"/>
    <n v="1"/>
    <n v="1"/>
    <n v="1900"/>
  </r>
  <r>
    <x v="0"/>
    <s v="Noname"/>
    <x v="38"/>
    <x v="2"/>
    <x v="0"/>
    <d v="1899-12-31T00:00:00"/>
    <x v="2"/>
    <x v="0"/>
    <n v="0"/>
    <x v="37"/>
    <n v="0"/>
    <n v="521200"/>
    <n v="750"/>
    <s v="1-6"/>
    <n v="521.20000000000005"/>
    <n v="12.5"/>
    <n v="41.696000000000005"/>
    <d v="1899-12-30T12:30:00"/>
    <n v="1"/>
    <n v="1"/>
    <n v="1900"/>
  </r>
  <r>
    <x v="0"/>
    <s v="Noname"/>
    <x v="31"/>
    <x v="2"/>
    <x v="0"/>
    <d v="1899-12-31T00:00:00"/>
    <x v="2"/>
    <x v="0"/>
    <n v="0"/>
    <x v="13"/>
    <n v="0"/>
    <n v="247962"/>
    <n v="585"/>
    <s v="1-4"/>
    <n v="247.96199999999999"/>
    <n v="9.75"/>
    <n v="25.431999999999999"/>
    <d v="1899-12-30T09:45:00"/>
    <n v="1"/>
    <n v="1"/>
    <n v="1900"/>
  </r>
  <r>
    <x v="0"/>
    <s v="Noname"/>
    <x v="32"/>
    <x v="2"/>
    <x v="0"/>
    <d v="1899-12-31T00:00:00"/>
    <x v="2"/>
    <x v="0"/>
    <n v="0"/>
    <x v="5"/>
    <n v="0"/>
    <n v="247962"/>
    <n v="585"/>
    <s v="1-4"/>
    <n v="247.96199999999999"/>
    <n v="9.75"/>
    <n v="25.431999999999999"/>
    <d v="1899-12-30T09:45:00"/>
    <n v="1"/>
    <n v="1"/>
    <n v="1900"/>
  </r>
  <r>
    <x v="0"/>
    <s v="Noname"/>
    <x v="32"/>
    <x v="2"/>
    <x v="0"/>
    <d v="1899-12-31T00:00:00"/>
    <x v="2"/>
    <x v="0"/>
    <n v="0"/>
    <x v="24"/>
    <n v="0"/>
    <n v="218751"/>
    <n v="390"/>
    <s v="1-5"/>
    <n v="218.751"/>
    <n v="6.5"/>
    <n v="33.654000000000003"/>
    <d v="1899-12-30T06:30:00"/>
    <n v="1"/>
    <n v="1"/>
    <n v="1900"/>
  </r>
  <r>
    <x v="0"/>
    <s v="Noname"/>
    <x v="33"/>
    <x v="2"/>
    <x v="0"/>
    <d v="1899-12-31T00:00:00"/>
    <x v="2"/>
    <x v="0"/>
    <n v="0"/>
    <x v="0"/>
    <n v="0"/>
    <n v="437808"/>
    <n v="630"/>
    <s v="1-6"/>
    <n v="437.80799999999999"/>
    <n v="10.5"/>
    <n v="41.695999999999998"/>
    <d v="1899-12-30T10:30:00"/>
    <n v="1"/>
    <n v="1"/>
    <n v="1900"/>
  </r>
  <r>
    <x v="0"/>
    <s v="Noname"/>
    <x v="34"/>
    <x v="2"/>
    <x v="0"/>
    <d v="1899-12-31T00:00:00"/>
    <x v="2"/>
    <x v="0"/>
    <n v="0"/>
    <x v="9"/>
    <n v="0"/>
    <n v="521200"/>
    <n v="750"/>
    <s v="1-6"/>
    <n v="521.20000000000005"/>
    <n v="12.5"/>
    <n v="41.696000000000005"/>
    <d v="1899-12-30T12:30:00"/>
    <n v="1"/>
    <n v="1"/>
    <n v="1900"/>
  </r>
  <r>
    <x v="0"/>
    <s v="Noname"/>
    <x v="35"/>
    <x v="2"/>
    <x v="0"/>
    <d v="1899-12-31T00:00:00"/>
    <x v="2"/>
    <x v="0"/>
    <n v="0"/>
    <x v="3"/>
    <n v="0"/>
    <n v="416960"/>
    <n v="600"/>
    <s v="1-6"/>
    <n v="416.96"/>
    <n v="10"/>
    <n v="41.695999999999998"/>
    <d v="1899-12-30T10:00:00"/>
    <n v="1"/>
    <n v="1"/>
    <n v="1900"/>
  </r>
  <r>
    <x v="0"/>
    <s v="Noname"/>
    <x v="36"/>
    <x v="2"/>
    <x v="0"/>
    <d v="1899-12-31T00:00:00"/>
    <x v="2"/>
    <x v="0"/>
    <n v="0"/>
    <x v="28"/>
    <n v="0"/>
    <n v="521200"/>
    <n v="750"/>
    <s v="1-6"/>
    <n v="521.20000000000005"/>
    <n v="12.5"/>
    <n v="41.696000000000005"/>
    <d v="1899-12-30T12:30:00"/>
    <n v="1"/>
    <n v="1"/>
    <n v="1900"/>
  </r>
  <r>
    <x v="0"/>
    <s v="Noname"/>
    <x v="37"/>
    <x v="2"/>
    <x v="0"/>
    <d v="1899-12-31T00:00:00"/>
    <x v="2"/>
    <x v="0"/>
    <n v="0"/>
    <x v="12"/>
    <n v="0"/>
    <n v="416960"/>
    <n v="600"/>
    <s v="1-6"/>
    <n v="416.96"/>
    <n v="10"/>
    <n v="41.695999999999998"/>
    <d v="1899-12-30T10:00:00"/>
    <n v="1"/>
    <n v="1"/>
    <n v="1900"/>
  </r>
  <r>
    <x v="0"/>
    <s v="Noname"/>
    <x v="30"/>
    <x v="2"/>
    <x v="0"/>
    <d v="1899-12-31T00:00:00"/>
    <x v="2"/>
    <x v="0"/>
    <n v="0"/>
    <x v="8"/>
    <n v="0"/>
    <n v="103256"/>
    <n v="160"/>
    <s v="1-1"/>
    <n v="103.256"/>
    <n v="2.6666666666666665"/>
    <n v="38.721000000000004"/>
    <d v="1899-12-30T02:40:00"/>
    <n v="1"/>
    <n v="1"/>
    <n v="1900"/>
  </r>
  <r>
    <x v="0"/>
    <s v="Noname"/>
    <x v="7"/>
    <x v="2"/>
    <x v="0"/>
    <d v="1899-12-31T00:00:00"/>
    <x v="2"/>
    <x v="0"/>
    <n v="0"/>
    <x v="7"/>
    <n v="0"/>
    <n v="542094"/>
    <n v="840"/>
    <s v="1-1"/>
    <n v="542.09400000000005"/>
    <n v="14"/>
    <n v="38.721000000000004"/>
    <d v="1899-12-30T14:00:00"/>
    <n v="1"/>
    <n v="1"/>
    <n v="1900"/>
  </r>
  <r>
    <x v="0"/>
    <s v="Noname"/>
    <x v="31"/>
    <x v="2"/>
    <x v="0"/>
    <d v="1899-12-31T00:00:00"/>
    <x v="2"/>
    <x v="0"/>
    <n v="0"/>
    <x v="10"/>
    <n v="0"/>
    <n v="588354"/>
    <n v="975"/>
    <s v="1-2"/>
    <n v="588.35400000000004"/>
    <n v="16.25"/>
    <n v="36.206400000000002"/>
    <d v="1899-12-30T16:15:00"/>
    <n v="1"/>
    <n v="1"/>
    <n v="1900"/>
  </r>
  <r>
    <x v="0"/>
    <s v="Noname"/>
    <x v="31"/>
    <x v="2"/>
    <x v="0"/>
    <d v="1899-12-31T00:00:00"/>
    <x v="2"/>
    <x v="0"/>
    <n v="0"/>
    <x v="25"/>
    <n v="0"/>
    <n v="303771"/>
    <n v="585"/>
    <s v="1-3"/>
    <n v="303.77100000000002"/>
    <n v="9.75"/>
    <n v="31.156000000000002"/>
    <d v="1899-12-30T09:45:00"/>
    <n v="1"/>
    <n v="1"/>
    <n v="1900"/>
  </r>
  <r>
    <x v="0"/>
    <s v="Noname"/>
    <x v="6"/>
    <x v="2"/>
    <x v="0"/>
    <d v="1899-12-31T00:00:00"/>
    <x v="2"/>
    <x v="0"/>
    <n v="0"/>
    <x v="29"/>
    <n v="0"/>
    <n v="588354"/>
    <n v="1170"/>
    <s v="1-2"/>
    <n v="588.35400000000004"/>
    <n v="19.5"/>
    <n v="30.172000000000001"/>
    <d v="1899-12-30T19:30:00"/>
    <n v="1"/>
    <n v="1"/>
    <n v="1900"/>
  </r>
  <r>
    <x v="0"/>
    <s v="Noname"/>
    <x v="32"/>
    <x v="2"/>
    <x v="0"/>
    <d v="1899-12-31T00:00:00"/>
    <x v="2"/>
    <x v="0"/>
    <n v="0"/>
    <x v="27"/>
    <n v="0"/>
    <n v="303771"/>
    <n v="585"/>
    <s v="1-3"/>
    <n v="303.77100000000002"/>
    <n v="9.75"/>
    <n v="31.156000000000002"/>
    <d v="1899-12-30T09:45:00"/>
    <n v="1"/>
    <n v="1"/>
    <n v="1900"/>
  </r>
  <r>
    <x v="0"/>
    <s v="Noname"/>
    <x v="39"/>
    <x v="2"/>
    <x v="0"/>
    <d v="1899-12-31T00:00:00"/>
    <x v="2"/>
    <x v="1"/>
    <n v="0"/>
    <x v="18"/>
    <n v="0"/>
    <n v="590733"/>
    <n v="858"/>
    <s v="2-1"/>
    <n v="590.73299999999995"/>
    <n v="14.3"/>
    <n v="41.309999999999995"/>
    <d v="1899-12-30T14:18:00"/>
    <n v="1"/>
    <n v="1"/>
    <n v="1900"/>
  </r>
  <r>
    <x v="0"/>
    <s v="Noname"/>
    <x v="40"/>
    <x v="2"/>
    <x v="0"/>
    <d v="1899-12-31T00:00:00"/>
    <x v="2"/>
    <x v="1"/>
    <n v="0"/>
    <x v="22"/>
    <n v="0"/>
    <n v="590733"/>
    <n v="858"/>
    <s v="2-1"/>
    <n v="590.73299999999995"/>
    <n v="14.3"/>
    <n v="41.309999999999995"/>
    <d v="1899-12-30T14:18:00"/>
    <n v="1"/>
    <n v="1"/>
    <n v="1900"/>
  </r>
  <r>
    <x v="0"/>
    <s v="Noname"/>
    <x v="41"/>
    <x v="2"/>
    <x v="0"/>
    <d v="1899-12-31T00:00:00"/>
    <x v="2"/>
    <x v="1"/>
    <n v="0"/>
    <x v="20"/>
    <n v="0"/>
    <n v="646950"/>
    <n v="1000"/>
    <s v="2-2"/>
    <n v="646.95000000000005"/>
    <n v="16.666666666666668"/>
    <n v="38.817"/>
    <d v="1899-12-30T16:40:00"/>
    <n v="1"/>
    <n v="1"/>
    <n v="1900"/>
  </r>
  <r>
    <x v="0"/>
    <s v="Noname"/>
    <x v="42"/>
    <x v="2"/>
    <x v="0"/>
    <d v="1899-12-31T00:00:00"/>
    <x v="2"/>
    <x v="1"/>
    <n v="0"/>
    <x v="38"/>
    <n v="0"/>
    <n v="504621"/>
    <n v="780"/>
    <s v="2-2"/>
    <n v="504.62099999999998"/>
    <n v="13"/>
    <n v="38.817"/>
    <d v="1899-12-30T13:00:00"/>
    <n v="1"/>
    <n v="1"/>
    <n v="1900"/>
  </r>
  <r>
    <x v="0"/>
    <s v="Noname"/>
    <x v="43"/>
    <x v="2"/>
    <x v="0"/>
    <d v="1899-12-31T00:00:00"/>
    <x v="2"/>
    <x v="1"/>
    <n v="0"/>
    <x v="1"/>
    <n v="0"/>
    <n v="522950"/>
    <n v="750"/>
    <s v="2-3"/>
    <n v="522.95000000000005"/>
    <n v="12.5"/>
    <n v="41.836000000000006"/>
    <d v="1899-12-30T12:30:00"/>
    <n v="1"/>
    <n v="1"/>
    <n v="1900"/>
  </r>
  <r>
    <x v="0"/>
    <s v="Noname"/>
    <x v="51"/>
    <x v="2"/>
    <x v="0"/>
    <d v="1899-12-31T00:00:00"/>
    <x v="2"/>
    <x v="1"/>
    <n v="0"/>
    <x v="14"/>
    <n v="0"/>
    <n v="407901"/>
    <n v="585"/>
    <s v="2-3"/>
    <n v="407.90100000000001"/>
    <n v="9.75"/>
    <n v="41.835999999999999"/>
    <d v="1899-12-30T09:45:00"/>
    <n v="1"/>
    <n v="1"/>
    <n v="1900"/>
  </r>
  <r>
    <x v="0"/>
    <s v="Noname"/>
    <x v="44"/>
    <x v="2"/>
    <x v="0"/>
    <d v="1899-12-31T00:00:00"/>
    <x v="2"/>
    <x v="1"/>
    <n v="0"/>
    <x v="23"/>
    <n v="0"/>
    <n v="522950"/>
    <n v="750"/>
    <s v="2-3"/>
    <n v="522.95000000000005"/>
    <n v="12.5"/>
    <n v="41.836000000000006"/>
    <d v="1899-12-30T12:30:00"/>
    <n v="1"/>
    <n v="1"/>
    <n v="1900"/>
  </r>
  <r>
    <x v="0"/>
    <s v="Noname"/>
    <x v="45"/>
    <x v="2"/>
    <x v="0"/>
    <d v="1899-12-31T00:00:00"/>
    <x v="2"/>
    <x v="1"/>
    <n v="0"/>
    <x v="21"/>
    <n v="0"/>
    <n v="407901"/>
    <n v="585"/>
    <s v="2-3"/>
    <n v="407.90100000000001"/>
    <n v="9.75"/>
    <n v="41.835999999999999"/>
    <d v="1899-12-30T09:45:00"/>
    <n v="1"/>
    <n v="1"/>
    <n v="1900"/>
  </r>
  <r>
    <x v="0"/>
    <s v="Noname"/>
    <x v="46"/>
    <x v="2"/>
    <x v="0"/>
    <d v="1899-12-31T00:00:00"/>
    <x v="2"/>
    <x v="1"/>
    <n v="0"/>
    <x v="39"/>
    <n v="0"/>
    <n v="407901"/>
    <n v="585"/>
    <s v="2-3"/>
    <n v="407.90100000000001"/>
    <n v="9.75"/>
    <n v="41.835999999999999"/>
    <d v="1899-12-30T09:45:00"/>
    <n v="1"/>
    <n v="1"/>
    <n v="1900"/>
  </r>
  <r>
    <x v="0"/>
    <s v="Noname"/>
    <x v="47"/>
    <x v="2"/>
    <x v="0"/>
    <d v="1899-12-31T00:00:00"/>
    <x v="2"/>
    <x v="1"/>
    <n v="0"/>
    <x v="40"/>
    <n v="0"/>
    <n v="522950"/>
    <n v="750"/>
    <s v="2-3"/>
    <n v="522.95000000000005"/>
    <n v="12.5"/>
    <n v="41.836000000000006"/>
    <d v="1899-12-30T12:30:00"/>
    <n v="1"/>
    <n v="1"/>
    <n v="1900"/>
  </r>
  <r>
    <x v="0"/>
    <s v="Noname"/>
    <x v="48"/>
    <x v="2"/>
    <x v="0"/>
    <d v="1899-12-31T00:00:00"/>
    <x v="2"/>
    <x v="1"/>
    <n v="0"/>
    <x v="41"/>
    <n v="0"/>
    <n v="96720"/>
    <n v="195"/>
    <s v="2-4"/>
    <n v="96.72"/>
    <n v="3.25"/>
    <n v="29.759999999999998"/>
    <d v="1899-12-30T03:15:00"/>
    <n v="1"/>
    <n v="1"/>
    <n v="1900"/>
  </r>
  <r>
    <x v="0"/>
    <s v="Noname"/>
    <x v="49"/>
    <x v="2"/>
    <x v="0"/>
    <d v="1899-12-31T00:00:00"/>
    <x v="2"/>
    <x v="1"/>
    <n v="0"/>
    <x v="17"/>
    <n v="0"/>
    <n v="311805"/>
    <n v="663"/>
    <s v="2-5"/>
    <n v="311.80500000000001"/>
    <n v="11.05"/>
    <n v="28.217647058823527"/>
    <d v="1899-12-30T11:03:00"/>
    <n v="1"/>
    <n v="1"/>
    <n v="1900"/>
  </r>
  <r>
    <x v="0"/>
    <s v="Noname"/>
    <x v="50"/>
    <x v="2"/>
    <x v="0"/>
    <d v="1899-12-31T00:00:00"/>
    <x v="2"/>
    <x v="1"/>
    <n v="0"/>
    <x v="19"/>
    <n v="0"/>
    <n v="285012"/>
    <n v="585"/>
    <s v="2-6"/>
    <n v="285.012"/>
    <n v="9.75"/>
    <n v="29.231999999999999"/>
    <d v="1899-12-30T09:45:00"/>
    <n v="1"/>
    <n v="1"/>
    <n v="1900"/>
  </r>
  <r>
    <x v="0"/>
    <s v="Noname"/>
    <x v="52"/>
    <x v="2"/>
    <x v="0"/>
    <d v="1899-12-31T00:00:00"/>
    <x v="2"/>
    <x v="1"/>
    <n v="0"/>
    <x v="16"/>
    <n v="0"/>
    <n v="194766"/>
    <n v="468"/>
    <s v="2-8"/>
    <n v="194.76599999999999"/>
    <n v="7.8"/>
    <n v="24.97"/>
    <d v="1899-12-30T07:48:00"/>
    <n v="1"/>
    <n v="1"/>
    <n v="1900"/>
  </r>
  <r>
    <x v="0"/>
    <s v="Noname"/>
    <x v="50"/>
    <x v="2"/>
    <x v="0"/>
    <d v="1899-12-31T00:00:00"/>
    <x v="2"/>
    <x v="1"/>
    <n v="0"/>
    <x v="15"/>
    <n v="0"/>
    <n v="242385"/>
    <n v="585"/>
    <s v="2-7"/>
    <n v="242.38499999999999"/>
    <n v="9.75"/>
    <n v="24.86"/>
    <d v="1899-12-30T09:45:00"/>
    <n v="1"/>
    <n v="1"/>
    <n v="1900"/>
  </r>
  <r>
    <x v="0"/>
    <s v="Noname"/>
    <x v="38"/>
    <x v="2"/>
    <x v="0"/>
    <d v="1899-12-31T00:00:00"/>
    <x v="3"/>
    <x v="0"/>
    <n v="0"/>
    <x v="37"/>
    <n v="0"/>
    <n v="510776"/>
    <n v="735"/>
    <s v="1-6"/>
    <n v="510.77600000000001"/>
    <n v="12.25"/>
    <n v="41.695999999999998"/>
    <d v="1899-12-30T12:15:00"/>
    <n v="1"/>
    <n v="1"/>
    <n v="1900"/>
  </r>
  <r>
    <x v="0"/>
    <s v="Noname"/>
    <x v="37"/>
    <x v="2"/>
    <x v="0"/>
    <d v="1899-12-31T00:00:00"/>
    <x v="3"/>
    <x v="0"/>
    <n v="0"/>
    <x v="12"/>
    <n v="0"/>
    <n v="406536"/>
    <n v="585"/>
    <s v="1-6"/>
    <n v="406.536"/>
    <n v="9.75"/>
    <n v="41.695999999999998"/>
    <d v="1899-12-30T09:45:00"/>
    <n v="1"/>
    <n v="1"/>
    <n v="1900"/>
  </r>
  <r>
    <x v="0"/>
    <s v="Noname"/>
    <x v="36"/>
    <x v="2"/>
    <x v="0"/>
    <d v="1899-12-31T00:00:00"/>
    <x v="3"/>
    <x v="0"/>
    <n v="0"/>
    <x v="28"/>
    <n v="0"/>
    <n v="510776"/>
    <n v="735"/>
    <s v="1-6"/>
    <n v="510.77600000000001"/>
    <n v="12.25"/>
    <n v="41.695999999999998"/>
    <d v="1899-12-30T12:15:00"/>
    <n v="1"/>
    <n v="1"/>
    <n v="1900"/>
  </r>
  <r>
    <x v="0"/>
    <s v="Noname"/>
    <x v="35"/>
    <x v="2"/>
    <x v="0"/>
    <d v="1899-12-31T00:00:00"/>
    <x v="3"/>
    <x v="0"/>
    <n v="0"/>
    <x v="3"/>
    <n v="0"/>
    <n v="406536"/>
    <n v="585"/>
    <s v="1-6"/>
    <n v="406.536"/>
    <n v="9.75"/>
    <n v="41.695999999999998"/>
    <d v="1899-12-30T09:45:00"/>
    <n v="1"/>
    <n v="1"/>
    <n v="1900"/>
  </r>
  <r>
    <x v="0"/>
    <s v="Noname"/>
    <x v="34"/>
    <x v="2"/>
    <x v="0"/>
    <d v="1899-12-31T00:00:00"/>
    <x v="3"/>
    <x v="0"/>
    <n v="0"/>
    <x v="9"/>
    <n v="0"/>
    <n v="510776"/>
    <n v="735"/>
    <s v="1-6"/>
    <n v="510.77600000000001"/>
    <n v="12.25"/>
    <n v="41.695999999999998"/>
    <d v="1899-12-30T12:15:00"/>
    <n v="1"/>
    <n v="1"/>
    <n v="1900"/>
  </r>
  <r>
    <x v="0"/>
    <s v="Noname"/>
    <x v="33"/>
    <x v="2"/>
    <x v="0"/>
    <d v="1899-12-31T00:00:00"/>
    <x v="3"/>
    <x v="0"/>
    <n v="0"/>
    <x v="0"/>
    <n v="0"/>
    <n v="427384"/>
    <n v="615"/>
    <s v="1-6"/>
    <n v="427.38400000000001"/>
    <n v="10.25"/>
    <n v="41.695999999999998"/>
    <d v="1899-12-30T10:15:00"/>
    <n v="1"/>
    <n v="1"/>
    <n v="1900"/>
  </r>
  <r>
    <x v="0"/>
    <s v="Noname"/>
    <x v="32"/>
    <x v="2"/>
    <x v="0"/>
    <d v="1899-12-31T00:00:00"/>
    <x v="3"/>
    <x v="0"/>
    <n v="0"/>
    <x v="5"/>
    <n v="0"/>
    <n v="247962"/>
    <n v="585"/>
    <s v="1-4"/>
    <n v="247.96199999999999"/>
    <n v="9.75"/>
    <n v="25.431999999999999"/>
    <d v="1899-12-30T09:45:00"/>
    <n v="1"/>
    <n v="1"/>
    <n v="1900"/>
  </r>
  <r>
    <x v="0"/>
    <s v="Noname"/>
    <x v="31"/>
    <x v="2"/>
    <x v="0"/>
    <d v="1899-12-31T00:00:00"/>
    <x v="3"/>
    <x v="0"/>
    <n v="0"/>
    <x v="13"/>
    <n v="0"/>
    <n v="247962"/>
    <n v="585"/>
    <s v="1-4"/>
    <n v="247.96199999999999"/>
    <n v="9.75"/>
    <n v="25.431999999999999"/>
    <d v="1899-12-30T09:45:00"/>
    <n v="1"/>
    <n v="1"/>
    <n v="1900"/>
  </r>
  <r>
    <x v="0"/>
    <s v="Noname"/>
    <x v="32"/>
    <x v="2"/>
    <x v="0"/>
    <d v="1899-12-31T00:00:00"/>
    <x v="3"/>
    <x v="0"/>
    <n v="0"/>
    <x v="27"/>
    <n v="0"/>
    <n v="303771"/>
    <n v="585"/>
    <s v="1-3"/>
    <n v="303.77100000000002"/>
    <n v="9.75"/>
    <n v="31.156000000000002"/>
    <d v="1899-12-30T09:45:00"/>
    <n v="1"/>
    <n v="1"/>
    <n v="1900"/>
  </r>
  <r>
    <x v="0"/>
    <s v="Noname"/>
    <x v="6"/>
    <x v="2"/>
    <x v="0"/>
    <d v="1899-12-31T00:00:00"/>
    <x v="3"/>
    <x v="0"/>
    <n v="0"/>
    <x v="29"/>
    <n v="0"/>
    <n v="588354"/>
    <n v="1170"/>
    <s v="1-2"/>
    <n v="588.35400000000004"/>
    <n v="19.5"/>
    <n v="30.172000000000001"/>
    <d v="1899-12-30T19:30:00"/>
    <n v="1"/>
    <n v="1"/>
    <n v="1900"/>
  </r>
  <r>
    <x v="0"/>
    <s v="Noname"/>
    <x v="31"/>
    <x v="2"/>
    <x v="0"/>
    <d v="1899-12-31T00:00:00"/>
    <x v="3"/>
    <x v="0"/>
    <n v="0"/>
    <x v="25"/>
    <n v="0"/>
    <n v="303771"/>
    <n v="585"/>
    <s v="1-3"/>
    <n v="303.77100000000002"/>
    <n v="9.75"/>
    <n v="31.156000000000002"/>
    <d v="1899-12-30T09:45:00"/>
    <n v="1"/>
    <n v="1"/>
    <n v="1900"/>
  </r>
  <r>
    <x v="0"/>
    <s v="Noname"/>
    <x v="31"/>
    <x v="2"/>
    <x v="0"/>
    <d v="1899-12-31T00:00:00"/>
    <x v="3"/>
    <x v="0"/>
    <n v="0"/>
    <x v="11"/>
    <n v="0"/>
    <n v="303771"/>
    <n v="585"/>
    <s v="1-3"/>
    <n v="303.77100000000002"/>
    <n v="9.75"/>
    <n v="31.156000000000002"/>
    <d v="1899-12-30T09:45:00"/>
    <n v="1"/>
    <n v="1"/>
    <n v="1900"/>
  </r>
  <r>
    <x v="0"/>
    <s v="Noname"/>
    <x v="31"/>
    <x v="2"/>
    <x v="0"/>
    <d v="1899-12-31T00:00:00"/>
    <x v="3"/>
    <x v="0"/>
    <n v="0"/>
    <x v="10"/>
    <n v="0"/>
    <n v="588354"/>
    <n v="975"/>
    <s v="1-2"/>
    <n v="588.35400000000004"/>
    <n v="16.25"/>
    <n v="36.206400000000002"/>
    <d v="1899-12-30T16:15:00"/>
    <n v="1"/>
    <n v="1"/>
    <n v="1900"/>
  </r>
  <r>
    <x v="0"/>
    <s v="Noname"/>
    <x v="7"/>
    <x v="2"/>
    <x v="0"/>
    <d v="1899-12-31T00:00:00"/>
    <x v="3"/>
    <x v="0"/>
    <n v="0"/>
    <x v="7"/>
    <n v="0"/>
    <n v="529187"/>
    <n v="820"/>
    <s v="1-1"/>
    <n v="529.18700000000001"/>
    <n v="13.666666666666666"/>
    <n v="38.721000000000004"/>
    <d v="1899-12-30T13:40:00"/>
    <n v="1"/>
    <n v="1"/>
    <n v="1900"/>
  </r>
  <r>
    <x v="0"/>
    <s v="Noname"/>
    <x v="30"/>
    <x v="2"/>
    <x v="0"/>
    <d v="1899-12-31T00:00:00"/>
    <x v="3"/>
    <x v="0"/>
    <n v="0"/>
    <x v="8"/>
    <n v="0"/>
    <n v="103256"/>
    <n v="160"/>
    <s v="1-1"/>
    <n v="103.256"/>
    <n v="2.6666666666666665"/>
    <n v="38.721000000000004"/>
    <d v="1899-12-30T02:40:00"/>
    <n v="1"/>
    <n v="1"/>
    <n v="1900"/>
  </r>
  <r>
    <x v="0"/>
    <s v="Noname"/>
    <x v="39"/>
    <x v="2"/>
    <x v="0"/>
    <d v="1899-12-31T00:00:00"/>
    <x v="3"/>
    <x v="1"/>
    <n v="0"/>
    <x v="18"/>
    <n v="0"/>
    <n v="590733"/>
    <n v="858"/>
    <s v="2-1"/>
    <n v="590.73299999999995"/>
    <n v="14.3"/>
    <n v="41.309999999999995"/>
    <d v="1899-12-30T14:18:00"/>
    <n v="1"/>
    <n v="1"/>
    <n v="1900"/>
  </r>
  <r>
    <x v="0"/>
    <s v="Noname"/>
    <x v="41"/>
    <x v="2"/>
    <x v="0"/>
    <d v="1899-12-31T00:00:00"/>
    <x v="3"/>
    <x v="1"/>
    <n v="0"/>
    <x v="20"/>
    <n v="0"/>
    <n v="634011"/>
    <n v="980"/>
    <s v="2-2"/>
    <n v="634.01099999999997"/>
    <n v="16.333333333333332"/>
    <n v="38.817"/>
    <d v="1899-12-30T16:20:00"/>
    <n v="1"/>
    <n v="1"/>
    <n v="1900"/>
  </r>
  <r>
    <x v="0"/>
    <s v="Noname"/>
    <x v="40"/>
    <x v="2"/>
    <x v="0"/>
    <d v="1899-12-31T00:00:00"/>
    <x v="3"/>
    <x v="1"/>
    <n v="0"/>
    <x v="22"/>
    <n v="0"/>
    <n v="590733"/>
    <n v="858"/>
    <s v="2-1"/>
    <n v="590.73299999999995"/>
    <n v="14.3"/>
    <n v="41.309999999999995"/>
    <d v="1899-12-30T14:18:00"/>
    <n v="1"/>
    <n v="1"/>
    <n v="1900"/>
  </r>
  <r>
    <x v="0"/>
    <s v="Noname"/>
    <x v="44"/>
    <x v="2"/>
    <x v="0"/>
    <d v="1899-12-31T00:00:00"/>
    <x v="3"/>
    <x v="1"/>
    <n v="0"/>
    <x v="23"/>
    <n v="0"/>
    <n v="512491"/>
    <n v="735"/>
    <s v="2-3"/>
    <n v="512.49099999999999"/>
    <n v="12.25"/>
    <n v="41.835999999999999"/>
    <d v="1899-12-30T12:15:00"/>
    <n v="1"/>
    <n v="1"/>
    <n v="1900"/>
  </r>
  <r>
    <x v="0"/>
    <s v="Noname"/>
    <x v="51"/>
    <x v="2"/>
    <x v="0"/>
    <d v="1899-12-31T00:00:00"/>
    <x v="3"/>
    <x v="1"/>
    <n v="0"/>
    <x v="14"/>
    <n v="0"/>
    <n v="407901"/>
    <n v="585"/>
    <s v="2-3"/>
    <n v="407.90100000000001"/>
    <n v="9.75"/>
    <n v="41.835999999999999"/>
    <d v="1899-12-30T09:45:00"/>
    <n v="1"/>
    <n v="1"/>
    <n v="1900"/>
  </r>
  <r>
    <x v="0"/>
    <s v="Noname"/>
    <x v="43"/>
    <x v="2"/>
    <x v="0"/>
    <d v="1899-12-31T00:00:00"/>
    <x v="3"/>
    <x v="1"/>
    <n v="0"/>
    <x v="1"/>
    <n v="0"/>
    <n v="512491"/>
    <n v="735"/>
    <s v="2-3"/>
    <n v="512.49099999999999"/>
    <n v="12.25"/>
    <n v="41.835999999999999"/>
    <d v="1899-12-30T12:15:00"/>
    <n v="1"/>
    <n v="1"/>
    <n v="1900"/>
  </r>
  <r>
    <x v="0"/>
    <s v="Noname"/>
    <x v="42"/>
    <x v="2"/>
    <x v="0"/>
    <d v="1899-12-31T00:00:00"/>
    <x v="3"/>
    <x v="1"/>
    <n v="0"/>
    <x v="38"/>
    <n v="0"/>
    <n v="504621"/>
    <n v="780"/>
    <s v="2-2"/>
    <n v="504.62099999999998"/>
    <n v="13"/>
    <n v="38.817"/>
    <d v="1899-12-30T13:00:00"/>
    <n v="1"/>
    <n v="1"/>
    <n v="1900"/>
  </r>
  <r>
    <x v="0"/>
    <s v="Noname"/>
    <x v="50"/>
    <x v="2"/>
    <x v="0"/>
    <d v="1899-12-31T00:00:00"/>
    <x v="3"/>
    <x v="1"/>
    <n v="0"/>
    <x v="15"/>
    <n v="0"/>
    <n v="242385"/>
    <n v="585"/>
    <s v="2-7"/>
    <n v="242.38499999999999"/>
    <n v="9.75"/>
    <n v="24.86"/>
    <d v="1899-12-30T09:45:00"/>
    <n v="1"/>
    <n v="1"/>
    <n v="1900"/>
  </r>
  <r>
    <x v="0"/>
    <s v="Noname"/>
    <x v="50"/>
    <x v="2"/>
    <x v="0"/>
    <d v="1899-12-31T00:00:00"/>
    <x v="3"/>
    <x v="1"/>
    <n v="0"/>
    <x v="19"/>
    <n v="0"/>
    <n v="285012"/>
    <n v="585"/>
    <s v="2-6"/>
    <n v="285.012"/>
    <n v="9.75"/>
    <n v="29.231999999999999"/>
    <d v="1899-12-30T09:45:00"/>
    <n v="1"/>
    <n v="1"/>
    <n v="1900"/>
  </r>
  <r>
    <x v="0"/>
    <s v="Noname"/>
    <x v="49"/>
    <x v="2"/>
    <x v="0"/>
    <d v="1899-12-31T00:00:00"/>
    <x v="3"/>
    <x v="1"/>
    <n v="0"/>
    <x v="17"/>
    <n v="0"/>
    <n v="311805"/>
    <n v="663"/>
    <s v="2-5"/>
    <n v="311.80500000000001"/>
    <n v="11.05"/>
    <n v="28.217647058823527"/>
    <d v="1899-12-30T11:03:00"/>
    <n v="1"/>
    <n v="1"/>
    <n v="1900"/>
  </r>
  <r>
    <x v="0"/>
    <s v="Noname"/>
    <x v="48"/>
    <x v="2"/>
    <x v="0"/>
    <d v="1899-12-31T00:00:00"/>
    <x v="3"/>
    <x v="1"/>
    <n v="0"/>
    <x v="41"/>
    <n v="0"/>
    <n v="96720"/>
    <n v="195"/>
    <s v="2-4"/>
    <n v="96.72"/>
    <n v="3.25"/>
    <n v="29.759999999999998"/>
    <d v="1899-12-30T03:15:00"/>
    <n v="1"/>
    <n v="1"/>
    <n v="1900"/>
  </r>
  <r>
    <x v="0"/>
    <s v="Noname"/>
    <x v="47"/>
    <x v="2"/>
    <x v="0"/>
    <d v="1899-12-31T00:00:00"/>
    <x v="3"/>
    <x v="1"/>
    <n v="0"/>
    <x v="40"/>
    <n v="0"/>
    <n v="512491"/>
    <n v="735"/>
    <s v="2-3"/>
    <n v="512.49099999999999"/>
    <n v="12.25"/>
    <n v="41.835999999999999"/>
    <d v="1899-12-30T12:15:00"/>
    <n v="1"/>
    <n v="1"/>
    <n v="1900"/>
  </r>
  <r>
    <x v="0"/>
    <s v="Noname"/>
    <x v="46"/>
    <x v="2"/>
    <x v="0"/>
    <d v="1899-12-31T00:00:00"/>
    <x v="3"/>
    <x v="1"/>
    <n v="0"/>
    <x v="39"/>
    <n v="0"/>
    <n v="407901"/>
    <n v="585"/>
    <s v="2-3"/>
    <n v="407.90100000000001"/>
    <n v="9.75"/>
    <n v="41.835999999999999"/>
    <d v="1899-12-30T09:45:00"/>
    <n v="1"/>
    <n v="1"/>
    <n v="1900"/>
  </r>
  <r>
    <x v="0"/>
    <s v="Noname"/>
    <x v="45"/>
    <x v="2"/>
    <x v="0"/>
    <d v="1899-12-31T00:00:00"/>
    <x v="3"/>
    <x v="1"/>
    <n v="0"/>
    <x v="21"/>
    <n v="0"/>
    <n v="407901"/>
    <n v="585"/>
    <s v="2-3"/>
    <n v="407.90100000000001"/>
    <n v="9.75"/>
    <n v="41.835999999999999"/>
    <d v="1899-12-30T09:45:00"/>
    <n v="1"/>
    <n v="1"/>
    <n v="1900"/>
  </r>
  <r>
    <x v="0"/>
    <s v="Noname"/>
    <x v="53"/>
    <x v="2"/>
    <x v="0"/>
    <d v="1899-12-31T00:00:00"/>
    <x v="3"/>
    <x v="1"/>
    <n v="0"/>
    <x v="30"/>
    <n v="0"/>
    <n v="512491"/>
    <n v="735"/>
    <s v="2-3"/>
    <n v="512.49099999999999"/>
    <n v="12.25"/>
    <n v="41.835999999999999"/>
    <d v="1899-12-30T12:15:00"/>
    <n v="1"/>
    <n v="1"/>
    <n v="1900"/>
  </r>
  <r>
    <x v="0"/>
    <s v="Noname"/>
    <x v="38"/>
    <x v="2"/>
    <x v="0"/>
    <d v="1899-12-31T00:00:00"/>
    <x v="4"/>
    <x v="0"/>
    <n v="0"/>
    <x v="37"/>
    <n v="0"/>
    <n v="521200"/>
    <n v="750"/>
    <s v="1-6"/>
    <n v="521.20000000000005"/>
    <n v="12.5"/>
    <n v="41.696000000000005"/>
    <d v="1899-12-30T12:30:00"/>
    <n v="1"/>
    <n v="1"/>
    <n v="1900"/>
  </r>
  <r>
    <x v="0"/>
    <s v="Noname"/>
    <x v="31"/>
    <x v="2"/>
    <x v="0"/>
    <d v="1899-12-31T00:00:00"/>
    <x v="4"/>
    <x v="0"/>
    <n v="0"/>
    <x v="13"/>
    <n v="0"/>
    <n v="235246"/>
    <n v="555"/>
    <s v="1-4"/>
    <n v="235.24600000000001"/>
    <n v="9.25"/>
    <n v="25.432000000000002"/>
    <d v="1899-12-30T09:15:00"/>
    <n v="1"/>
    <n v="1"/>
    <n v="1900"/>
  </r>
  <r>
    <x v="0"/>
    <s v="Noname"/>
    <x v="32"/>
    <x v="2"/>
    <x v="0"/>
    <d v="1899-12-31T00:00:00"/>
    <x v="4"/>
    <x v="0"/>
    <n v="0"/>
    <x v="5"/>
    <n v="0"/>
    <n v="235246"/>
    <n v="555"/>
    <s v="1-4"/>
    <n v="235.24600000000001"/>
    <n v="9.25"/>
    <n v="25.432000000000002"/>
    <d v="1899-12-30T09:15:00"/>
    <n v="1"/>
    <n v="1"/>
    <n v="1900"/>
  </r>
  <r>
    <x v="0"/>
    <s v="Noname"/>
    <x v="33"/>
    <x v="2"/>
    <x v="0"/>
    <d v="1899-12-31T00:00:00"/>
    <x v="4"/>
    <x v="0"/>
    <n v="0"/>
    <x v="0"/>
    <n v="0"/>
    <n v="437808"/>
    <n v="630"/>
    <s v="1-6"/>
    <n v="437.80799999999999"/>
    <n v="10.5"/>
    <n v="41.695999999999998"/>
    <d v="1899-12-30T10:30:00"/>
    <n v="1"/>
    <n v="1"/>
    <n v="1900"/>
  </r>
  <r>
    <x v="0"/>
    <s v="Noname"/>
    <x v="32"/>
    <x v="2"/>
    <x v="0"/>
    <d v="1899-12-31T00:00:00"/>
    <x v="4"/>
    <x v="0"/>
    <n v="0"/>
    <x v="26"/>
    <n v="0"/>
    <n v="207533"/>
    <n v="370"/>
    <s v="1-5"/>
    <n v="207.53299999999999"/>
    <n v="6.166666666666667"/>
    <n v="33.653999999999996"/>
    <d v="1899-12-30T06:10:00"/>
    <n v="1"/>
    <n v="1"/>
    <n v="1900"/>
  </r>
  <r>
    <x v="0"/>
    <s v="Noname"/>
    <x v="34"/>
    <x v="2"/>
    <x v="0"/>
    <d v="1899-12-31T00:00:00"/>
    <x v="4"/>
    <x v="0"/>
    <n v="0"/>
    <x v="9"/>
    <n v="0"/>
    <n v="521200"/>
    <n v="750"/>
    <s v="1-6"/>
    <n v="521.20000000000005"/>
    <n v="12.5"/>
    <n v="41.696000000000005"/>
    <d v="1899-12-30T12:30:00"/>
    <n v="1"/>
    <n v="1"/>
    <n v="1900"/>
  </r>
  <r>
    <x v="0"/>
    <s v="Noname"/>
    <x v="35"/>
    <x v="2"/>
    <x v="0"/>
    <d v="1899-12-31T00:00:00"/>
    <x v="4"/>
    <x v="0"/>
    <n v="0"/>
    <x v="3"/>
    <n v="0"/>
    <n v="416960"/>
    <n v="600"/>
    <s v="1-6"/>
    <n v="416.96"/>
    <n v="10"/>
    <n v="41.695999999999998"/>
    <d v="1899-12-30T10:00:00"/>
    <n v="1"/>
    <n v="1"/>
    <n v="1900"/>
  </r>
  <r>
    <x v="0"/>
    <s v="Noname"/>
    <x v="36"/>
    <x v="2"/>
    <x v="0"/>
    <d v="1899-12-31T00:00:00"/>
    <x v="4"/>
    <x v="0"/>
    <n v="0"/>
    <x v="28"/>
    <n v="0"/>
    <n v="521200"/>
    <n v="750"/>
    <s v="1-6"/>
    <n v="521.20000000000005"/>
    <n v="12.5"/>
    <n v="41.696000000000005"/>
    <d v="1899-12-30T12:30:00"/>
    <n v="1"/>
    <n v="1"/>
    <n v="1900"/>
  </r>
  <r>
    <x v="0"/>
    <s v="Noname"/>
    <x v="37"/>
    <x v="2"/>
    <x v="0"/>
    <d v="1899-12-31T00:00:00"/>
    <x v="4"/>
    <x v="0"/>
    <n v="0"/>
    <x v="12"/>
    <n v="0"/>
    <n v="416960"/>
    <n v="600"/>
    <s v="1-6"/>
    <n v="416.96"/>
    <n v="10"/>
    <n v="41.695999999999998"/>
    <d v="1899-12-30T10:00:00"/>
    <n v="1"/>
    <n v="1"/>
    <n v="1900"/>
  </r>
  <r>
    <x v="0"/>
    <s v="Noname"/>
    <x v="30"/>
    <x v="2"/>
    <x v="0"/>
    <d v="1899-12-31T00:00:00"/>
    <x v="4"/>
    <x v="0"/>
    <n v="0"/>
    <x v="8"/>
    <n v="0"/>
    <n v="103256"/>
    <n v="160"/>
    <s v="1-1"/>
    <n v="103.256"/>
    <n v="2.6666666666666665"/>
    <n v="38.721000000000004"/>
    <d v="1899-12-30T02:40:00"/>
    <n v="1"/>
    <n v="1"/>
    <n v="1900"/>
  </r>
  <r>
    <x v="0"/>
    <s v="Noname"/>
    <x v="7"/>
    <x v="2"/>
    <x v="0"/>
    <d v="1899-12-31T00:00:00"/>
    <x v="4"/>
    <x v="0"/>
    <n v="0"/>
    <x v="7"/>
    <n v="0"/>
    <n v="542094"/>
    <n v="840"/>
    <s v="1-1"/>
    <n v="542.09400000000005"/>
    <n v="14"/>
    <n v="38.721000000000004"/>
    <d v="1899-12-30T14:00:00"/>
    <n v="1"/>
    <n v="1"/>
    <n v="1900"/>
  </r>
  <r>
    <x v="0"/>
    <s v="Noname"/>
    <x v="31"/>
    <x v="2"/>
    <x v="0"/>
    <d v="1899-12-31T00:00:00"/>
    <x v="4"/>
    <x v="0"/>
    <n v="0"/>
    <x v="10"/>
    <n v="0"/>
    <n v="558182"/>
    <n v="925"/>
    <s v="1-2"/>
    <n v="558.18200000000002"/>
    <n v="15.416666666666666"/>
    <n v="36.206400000000002"/>
    <d v="1899-12-30T15:25:00"/>
    <n v="1"/>
    <n v="1"/>
    <n v="1900"/>
  </r>
  <r>
    <x v="0"/>
    <s v="Noname"/>
    <x v="31"/>
    <x v="2"/>
    <x v="0"/>
    <d v="1899-12-31T00:00:00"/>
    <x v="4"/>
    <x v="0"/>
    <n v="0"/>
    <x v="25"/>
    <n v="0"/>
    <n v="288193"/>
    <n v="555"/>
    <s v="1-3"/>
    <n v="288.19299999999998"/>
    <n v="9.25"/>
    <n v="31.155999999999999"/>
    <d v="1899-12-30T09:15:00"/>
    <n v="1"/>
    <n v="1"/>
    <n v="1900"/>
  </r>
  <r>
    <x v="0"/>
    <s v="Noname"/>
    <x v="6"/>
    <x v="2"/>
    <x v="0"/>
    <d v="1899-12-31T00:00:00"/>
    <x v="4"/>
    <x v="0"/>
    <n v="0"/>
    <x v="29"/>
    <n v="0"/>
    <n v="558182"/>
    <n v="1110"/>
    <s v="1-2"/>
    <n v="558.18200000000002"/>
    <n v="18.5"/>
    <n v="30.172000000000001"/>
    <d v="1899-12-30T18:30:00"/>
    <n v="1"/>
    <n v="1"/>
    <n v="1900"/>
  </r>
  <r>
    <x v="0"/>
    <s v="Noname"/>
    <x v="32"/>
    <x v="2"/>
    <x v="0"/>
    <d v="1899-12-31T00:00:00"/>
    <x v="4"/>
    <x v="0"/>
    <n v="0"/>
    <x v="27"/>
    <n v="0"/>
    <n v="288193"/>
    <n v="555"/>
    <s v="1-3"/>
    <n v="288.19299999999998"/>
    <n v="9.25"/>
    <n v="31.155999999999999"/>
    <d v="1899-12-30T09:15:00"/>
    <n v="1"/>
    <n v="1"/>
    <n v="1900"/>
  </r>
  <r>
    <x v="0"/>
    <s v="Noname"/>
    <x v="39"/>
    <x v="2"/>
    <x v="0"/>
    <d v="1899-12-31T00:00:00"/>
    <x v="4"/>
    <x v="1"/>
    <n v="0"/>
    <x v="18"/>
    <n v="0"/>
    <n v="560439"/>
    <n v="814"/>
    <s v="2-1"/>
    <n v="560.43899999999996"/>
    <n v="13.566666666666666"/>
    <n v="41.309999999999995"/>
    <d v="1899-12-30T13:34:00"/>
    <n v="1"/>
    <n v="1"/>
    <n v="1900"/>
  </r>
  <r>
    <x v="0"/>
    <s v="Noname"/>
    <x v="40"/>
    <x v="2"/>
    <x v="0"/>
    <d v="1899-12-31T00:00:00"/>
    <x v="4"/>
    <x v="1"/>
    <n v="0"/>
    <x v="22"/>
    <n v="0"/>
    <n v="560439"/>
    <n v="814"/>
    <s v="2-1"/>
    <n v="560.43899999999996"/>
    <n v="13.566666666666666"/>
    <n v="41.309999999999995"/>
    <d v="1899-12-30T13:34:00"/>
    <n v="1"/>
    <n v="1"/>
    <n v="1900"/>
  </r>
  <r>
    <x v="0"/>
    <s v="Noname"/>
    <x v="41"/>
    <x v="2"/>
    <x v="0"/>
    <d v="1899-12-31T00:00:00"/>
    <x v="4"/>
    <x v="1"/>
    <n v="0"/>
    <x v="20"/>
    <n v="0"/>
    <n v="646950"/>
    <n v="1000"/>
    <s v="2-2"/>
    <n v="646.95000000000005"/>
    <n v="16.666666666666668"/>
    <n v="38.817"/>
    <d v="1899-12-30T16:40:00"/>
    <n v="1"/>
    <n v="1"/>
    <n v="1900"/>
  </r>
  <r>
    <x v="0"/>
    <s v="Noname"/>
    <x v="42"/>
    <x v="2"/>
    <x v="0"/>
    <d v="1899-12-31T00:00:00"/>
    <x v="4"/>
    <x v="1"/>
    <n v="0"/>
    <x v="38"/>
    <n v="0"/>
    <n v="478743"/>
    <n v="740"/>
    <s v="2-2"/>
    <n v="478.74299999999999"/>
    <n v="12.333333333333334"/>
    <n v="38.817"/>
    <d v="1899-12-30T12:20:00"/>
    <n v="1"/>
    <n v="1"/>
    <n v="1900"/>
  </r>
  <r>
    <x v="0"/>
    <s v="Noname"/>
    <x v="43"/>
    <x v="2"/>
    <x v="0"/>
    <d v="1899-12-31T00:00:00"/>
    <x v="4"/>
    <x v="1"/>
    <n v="0"/>
    <x v="1"/>
    <n v="0"/>
    <n v="522950"/>
    <n v="750"/>
    <s v="2-3"/>
    <n v="522.95000000000005"/>
    <n v="12.5"/>
    <n v="41.836000000000006"/>
    <d v="1899-12-30T12:30:00"/>
    <n v="1"/>
    <n v="1"/>
    <n v="1900"/>
  </r>
  <r>
    <x v="0"/>
    <s v="Noname"/>
    <x v="51"/>
    <x v="2"/>
    <x v="0"/>
    <d v="1899-12-31T00:00:00"/>
    <x v="4"/>
    <x v="1"/>
    <n v="0"/>
    <x v="14"/>
    <n v="0"/>
    <n v="386983"/>
    <n v="555"/>
    <s v="2-3"/>
    <n v="386.983"/>
    <n v="9.25"/>
    <n v="41.835999999999999"/>
    <d v="1899-12-30T09:15:00"/>
    <n v="1"/>
    <n v="1"/>
    <n v="1900"/>
  </r>
  <r>
    <x v="0"/>
    <s v="Noname"/>
    <x v="44"/>
    <x v="2"/>
    <x v="0"/>
    <d v="1899-12-31T00:00:00"/>
    <x v="4"/>
    <x v="1"/>
    <n v="0"/>
    <x v="23"/>
    <n v="0"/>
    <n v="522950"/>
    <n v="750"/>
    <s v="2-3"/>
    <n v="522.95000000000005"/>
    <n v="12.5"/>
    <n v="41.836000000000006"/>
    <d v="1899-12-30T12:30:00"/>
    <n v="1"/>
    <n v="1"/>
    <n v="1900"/>
  </r>
  <r>
    <x v="0"/>
    <s v="Noname"/>
    <x v="45"/>
    <x v="2"/>
    <x v="0"/>
    <d v="1899-12-31T00:00:00"/>
    <x v="4"/>
    <x v="1"/>
    <n v="0"/>
    <x v="21"/>
    <n v="0"/>
    <n v="386983"/>
    <n v="555"/>
    <s v="2-3"/>
    <n v="386.983"/>
    <n v="9.25"/>
    <n v="41.835999999999999"/>
    <d v="1899-12-30T09:15:00"/>
    <n v="1"/>
    <n v="1"/>
    <n v="1900"/>
  </r>
  <r>
    <x v="0"/>
    <s v="Noname"/>
    <x v="46"/>
    <x v="2"/>
    <x v="0"/>
    <d v="1899-12-31T00:00:00"/>
    <x v="4"/>
    <x v="1"/>
    <n v="0"/>
    <x v="39"/>
    <n v="0"/>
    <n v="386983"/>
    <n v="555"/>
    <s v="2-3"/>
    <n v="386.983"/>
    <n v="9.25"/>
    <n v="41.835999999999999"/>
    <d v="1899-12-30T09:15:00"/>
    <n v="1"/>
    <n v="1"/>
    <n v="1900"/>
  </r>
  <r>
    <x v="0"/>
    <s v="Noname"/>
    <x v="54"/>
    <x v="2"/>
    <x v="0"/>
    <d v="1899-12-31T00:00:00"/>
    <x v="4"/>
    <x v="1"/>
    <n v="0"/>
    <x v="42"/>
    <n v="0"/>
    <n v="522950"/>
    <n v="750"/>
    <s v="2-3"/>
    <n v="522.95000000000005"/>
    <n v="12.5"/>
    <n v="41.836000000000006"/>
    <d v="1899-12-30T12:30:00"/>
    <n v="1"/>
    <n v="1"/>
    <n v="1900"/>
  </r>
  <r>
    <x v="0"/>
    <s v="Noname"/>
    <x v="48"/>
    <x v="2"/>
    <x v="0"/>
    <d v="1899-12-31T00:00:00"/>
    <x v="4"/>
    <x v="1"/>
    <n v="0"/>
    <x v="41"/>
    <n v="0"/>
    <n v="91760"/>
    <n v="185"/>
    <s v="2-4"/>
    <n v="91.76"/>
    <n v="3.0833333333333335"/>
    <n v="29.76"/>
    <d v="1899-12-30T03:05:00"/>
    <n v="1"/>
    <n v="1"/>
    <n v="1900"/>
  </r>
  <r>
    <x v="0"/>
    <s v="Noname"/>
    <x v="49"/>
    <x v="2"/>
    <x v="0"/>
    <d v="1899-12-31T00:00:00"/>
    <x v="4"/>
    <x v="1"/>
    <n v="0"/>
    <x v="17"/>
    <n v="0"/>
    <n v="295815"/>
    <n v="629"/>
    <s v="2-5"/>
    <n v="295.815"/>
    <n v="10.483333333333333"/>
    <n v="28.21764705882353"/>
    <d v="1899-12-30T10:29:00"/>
    <n v="1"/>
    <n v="1"/>
    <n v="1900"/>
  </r>
  <r>
    <x v="0"/>
    <s v="Noname"/>
    <x v="50"/>
    <x v="2"/>
    <x v="0"/>
    <d v="1899-12-31T00:00:00"/>
    <x v="4"/>
    <x v="1"/>
    <n v="0"/>
    <x v="19"/>
    <n v="0"/>
    <n v="270396"/>
    <n v="555"/>
    <s v="2-6"/>
    <n v="270.39600000000002"/>
    <n v="9.25"/>
    <n v="29.232000000000003"/>
    <d v="1899-12-30T09:15:00"/>
    <n v="1"/>
    <n v="1"/>
    <n v="1900"/>
  </r>
  <r>
    <x v="0"/>
    <s v="Noname"/>
    <x v="50"/>
    <x v="2"/>
    <x v="0"/>
    <d v="1899-12-31T00:00:00"/>
    <x v="4"/>
    <x v="1"/>
    <n v="0"/>
    <x v="15"/>
    <n v="0"/>
    <n v="229955"/>
    <n v="555"/>
    <s v="2-7"/>
    <n v="229.95500000000001"/>
    <n v="9.25"/>
    <n v="24.860000000000003"/>
    <d v="1899-12-30T09:15:00"/>
    <n v="1"/>
    <n v="1"/>
    <n v="1900"/>
  </r>
  <r>
    <x v="0"/>
    <s v="Noname"/>
    <x v="53"/>
    <x v="2"/>
    <x v="0"/>
    <d v="1899-12-31T00:00:00"/>
    <x v="4"/>
    <x v="1"/>
    <n v="0"/>
    <x v="30"/>
    <n v="0"/>
    <n v="522950"/>
    <n v="750"/>
    <s v="2-3"/>
    <n v="522.95000000000005"/>
    <n v="12.5"/>
    <n v="41.836000000000006"/>
    <d v="1899-12-30T12:30:00"/>
    <n v="1"/>
    <n v="1"/>
    <n v="1900"/>
  </r>
  <r>
    <x v="0"/>
    <s v="Noname"/>
    <x v="55"/>
    <x v="2"/>
    <x v="2"/>
    <d v="1899-12-31T00:00:00"/>
    <x v="6"/>
    <x v="0"/>
    <n v="0"/>
    <x v="43"/>
    <n v="0"/>
    <n v="458656"/>
    <n v="660"/>
    <s v="1-6"/>
    <n v="458.65600000000001"/>
    <n v="11"/>
    <n v="41.695999999999998"/>
    <d v="1899-12-30T11:00:00"/>
    <n v="1"/>
    <n v="1"/>
    <n v="1900"/>
  </r>
  <r>
    <x v="0"/>
    <s v="Noname"/>
    <x v="56"/>
    <x v="2"/>
    <x v="2"/>
    <d v="1899-12-31T00:00:00"/>
    <x v="6"/>
    <x v="1"/>
    <n v="0"/>
    <x v="44"/>
    <n v="0"/>
    <n v="460196"/>
    <n v="660"/>
    <s v="2-3"/>
    <n v="460.19600000000003"/>
    <n v="11"/>
    <n v="41.836000000000006"/>
    <d v="1899-12-30T11:00:00"/>
    <n v="1"/>
    <n v="1"/>
    <n v="1900"/>
  </r>
  <r>
    <x v="0"/>
    <s v="Noname"/>
    <x v="38"/>
    <x v="2"/>
    <x v="1"/>
    <d v="1899-12-31T00:00:00"/>
    <x v="5"/>
    <x v="0"/>
    <n v="0"/>
    <x v="34"/>
    <n v="0"/>
    <n v="635864"/>
    <n v="915"/>
    <s v="1-6"/>
    <n v="635.86400000000003"/>
    <n v="15.25"/>
    <n v="41.696000000000005"/>
    <d v="1899-12-30T15:15:00"/>
    <n v="1"/>
    <n v="1"/>
    <n v="1900"/>
  </r>
  <r>
    <x v="0"/>
    <s v="Noname"/>
    <x v="16"/>
    <x v="2"/>
    <x v="1"/>
    <d v="1899-12-31T00:00:00"/>
    <x v="5"/>
    <x v="1"/>
    <n v="0"/>
    <x v="45"/>
    <n v="0"/>
    <n v="637999"/>
    <n v="915"/>
    <s v="2-3"/>
    <n v="637.99900000000002"/>
    <n v="15.25"/>
    <n v="41.835999999999999"/>
    <d v="1899-12-30T15:15:00"/>
    <n v="1"/>
    <n v="1"/>
    <n v="1900"/>
  </r>
  <r>
    <x v="0"/>
    <s v="Noname"/>
    <x v="57"/>
    <x v="2"/>
    <x v="1"/>
    <d v="1899-12-31T00:00:00"/>
    <x v="5"/>
    <x v="1"/>
    <n v="0"/>
    <x v="2"/>
    <n v="0"/>
    <n v="637999"/>
    <n v="915"/>
    <s v="2-3"/>
    <n v="637.99900000000002"/>
    <n v="15.25"/>
    <n v="41.835999999999999"/>
    <d v="1899-12-30T15:15:00"/>
    <n v="1"/>
    <n v="1"/>
    <n v="1900"/>
  </r>
  <r>
    <x v="0"/>
    <s v="Noname"/>
    <x v="56"/>
    <x v="2"/>
    <x v="1"/>
    <d v="1899-12-31T00:00:00"/>
    <x v="5"/>
    <x v="1"/>
    <n v="0"/>
    <x v="46"/>
    <n v="0"/>
    <n v="637999"/>
    <n v="915"/>
    <s v="2-3"/>
    <n v="637.99900000000002"/>
    <n v="15.25"/>
    <n v="41.835999999999999"/>
    <d v="1899-12-30T15:15:00"/>
    <n v="1"/>
    <n v="1"/>
    <n v="1900"/>
  </r>
  <r>
    <x v="0"/>
    <s v="Noname"/>
    <x v="58"/>
    <x v="3"/>
    <x v="0"/>
    <d v="1899-12-31T00:00:00"/>
    <x v="0"/>
    <x v="0"/>
    <n v="0"/>
    <x v="7"/>
    <n v="0"/>
    <n v="1281376"/>
    <n v="2208"/>
    <s v="1-1"/>
    <n v="1281.376"/>
    <n v="36.799999999999997"/>
    <n v="34.82"/>
    <d v="1899-12-31T12:48:00"/>
    <n v="1"/>
    <n v="1"/>
    <n v="1900"/>
  </r>
  <r>
    <x v="0"/>
    <s v="Noname"/>
    <x v="59"/>
    <x v="3"/>
    <x v="0"/>
    <d v="1899-12-31T00:00:00"/>
    <x v="0"/>
    <x v="0"/>
    <n v="0"/>
    <x v="3"/>
    <n v="0"/>
    <n v="362128"/>
    <n v="624"/>
    <s v="1-1"/>
    <n v="362.12799999999999"/>
    <n v="10.4"/>
    <n v="34.82"/>
    <d v="1899-12-30T10:24:00"/>
    <n v="1"/>
    <n v="1"/>
    <n v="1900"/>
  </r>
  <r>
    <x v="0"/>
    <s v="Noname"/>
    <x v="59"/>
    <x v="3"/>
    <x v="0"/>
    <d v="1899-12-31T00:00:00"/>
    <x v="0"/>
    <x v="0"/>
    <n v="0"/>
    <x v="27"/>
    <n v="0"/>
    <n v="1030672"/>
    <n v="1776"/>
    <s v="1-1"/>
    <n v="1030.672"/>
    <n v="29.6"/>
    <n v="34.82"/>
    <d v="1899-12-31T05:36:00"/>
    <n v="1"/>
    <n v="1"/>
    <n v="1900"/>
  </r>
  <r>
    <x v="0"/>
    <s v="Noname"/>
    <x v="60"/>
    <x v="3"/>
    <x v="0"/>
    <d v="1899-12-31T00:00:00"/>
    <x v="0"/>
    <x v="0"/>
    <n v="0"/>
    <x v="5"/>
    <n v="0"/>
    <n v="1114240"/>
    <n v="1920"/>
    <s v="1-1"/>
    <n v="1114.24"/>
    <n v="32"/>
    <n v="34.82"/>
    <d v="1899-12-31T08:00:00"/>
    <n v="1"/>
    <n v="1"/>
    <n v="1900"/>
  </r>
  <r>
    <x v="0"/>
    <s v="Noname"/>
    <x v="61"/>
    <x v="3"/>
    <x v="0"/>
    <d v="1899-12-31T00:00:00"/>
    <x v="0"/>
    <x v="0"/>
    <n v="0"/>
    <x v="0"/>
    <n v="0"/>
    <n v="1013628"/>
    <n v="1980"/>
    <s v="1-2"/>
    <n v="1013.628"/>
    <n v="33"/>
    <n v="30.716000000000001"/>
    <d v="1899-12-31T09:00:00"/>
    <n v="1"/>
    <n v="1"/>
    <n v="1900"/>
  </r>
  <r>
    <x v="0"/>
    <s v="Noname"/>
    <x v="62"/>
    <x v="3"/>
    <x v="0"/>
    <d v="1899-12-31T00:00:00"/>
    <x v="0"/>
    <x v="0"/>
    <n v="0"/>
    <x v="8"/>
    <n v="0"/>
    <n v="967554"/>
    <n v="1890"/>
    <s v="1-2"/>
    <n v="967.55399999999997"/>
    <n v="31.5"/>
    <n v="30.715999999999998"/>
    <d v="1899-12-31T07:30:00"/>
    <n v="1"/>
    <n v="1"/>
    <n v="1900"/>
  </r>
  <r>
    <x v="0"/>
    <s v="Noname"/>
    <x v="63"/>
    <x v="3"/>
    <x v="0"/>
    <d v="1899-12-31T00:00:00"/>
    <x v="0"/>
    <x v="0"/>
    <n v="0"/>
    <x v="9"/>
    <n v="0"/>
    <n v="967554"/>
    <n v="1890"/>
    <s v="1-2"/>
    <n v="967.55399999999997"/>
    <n v="31.5"/>
    <n v="30.715999999999998"/>
    <d v="1899-12-31T07:30:00"/>
    <n v="1"/>
    <n v="1"/>
    <n v="1900"/>
  </r>
  <r>
    <x v="0"/>
    <s v="Noname"/>
    <x v="64"/>
    <x v="3"/>
    <x v="0"/>
    <d v="1899-12-31T00:00:00"/>
    <x v="0"/>
    <x v="0"/>
    <n v="0"/>
    <x v="26"/>
    <n v="0"/>
    <n v="1151850"/>
    <n v="2250"/>
    <s v="1-2"/>
    <n v="1151.8499999999999"/>
    <n v="37.5"/>
    <n v="30.715999999999998"/>
    <d v="1899-12-31T13:30:00"/>
    <n v="1"/>
    <n v="1"/>
    <n v="1900"/>
  </r>
  <r>
    <x v="0"/>
    <s v="Noname"/>
    <x v="65"/>
    <x v="3"/>
    <x v="0"/>
    <d v="1899-12-31T00:00:00"/>
    <x v="0"/>
    <x v="0"/>
    <n v="0"/>
    <x v="24"/>
    <n v="0"/>
    <n v="921480"/>
    <n v="1800"/>
    <s v="1-2"/>
    <n v="921.48"/>
    <n v="30"/>
    <n v="30.716000000000001"/>
    <d v="1899-12-31T06:00:00"/>
    <n v="1"/>
    <n v="1"/>
    <n v="1900"/>
  </r>
  <r>
    <x v="0"/>
    <s v="Noname"/>
    <x v="65"/>
    <x v="3"/>
    <x v="0"/>
    <d v="1899-12-31T00:00:00"/>
    <x v="1"/>
    <x v="0"/>
    <n v="0"/>
    <x v="24"/>
    <n v="0"/>
    <n v="967554"/>
    <n v="1890"/>
    <s v="1-2"/>
    <n v="967.55399999999997"/>
    <n v="31.5"/>
    <n v="30.715999999999998"/>
    <d v="1899-12-31T07:30:00"/>
    <n v="1"/>
    <n v="1"/>
    <n v="1900"/>
  </r>
  <r>
    <x v="0"/>
    <s v="Noname"/>
    <x v="64"/>
    <x v="3"/>
    <x v="0"/>
    <d v="1899-12-31T00:00:00"/>
    <x v="1"/>
    <x v="0"/>
    <n v="0"/>
    <x v="26"/>
    <n v="0"/>
    <n v="1174887"/>
    <n v="2295"/>
    <s v="1-2"/>
    <n v="1174.8869999999999"/>
    <n v="38.25"/>
    <n v="30.715999999999998"/>
    <d v="1899-12-31T14:15:00"/>
    <n v="1"/>
    <n v="1"/>
    <n v="1900"/>
  </r>
  <r>
    <x v="0"/>
    <s v="Noname"/>
    <x v="63"/>
    <x v="3"/>
    <x v="0"/>
    <d v="1899-12-31T00:00:00"/>
    <x v="1"/>
    <x v="0"/>
    <n v="0"/>
    <x v="9"/>
    <n v="0"/>
    <n v="990591"/>
    <n v="1935"/>
    <s v="1-2"/>
    <n v="990.59100000000001"/>
    <n v="32.25"/>
    <n v="30.716000000000001"/>
    <d v="1899-12-31T08:15:00"/>
    <n v="1"/>
    <n v="1"/>
    <n v="1900"/>
  </r>
  <r>
    <x v="0"/>
    <s v="Noname"/>
    <x v="62"/>
    <x v="3"/>
    <x v="0"/>
    <d v="1899-12-31T00:00:00"/>
    <x v="1"/>
    <x v="0"/>
    <n v="0"/>
    <x v="8"/>
    <n v="0"/>
    <n v="990591"/>
    <n v="1935"/>
    <s v="1-2"/>
    <n v="990.59100000000001"/>
    <n v="32.25"/>
    <n v="30.716000000000001"/>
    <d v="1899-12-31T08:15:00"/>
    <n v="1"/>
    <n v="1"/>
    <n v="1900"/>
  </r>
  <r>
    <x v="0"/>
    <s v="Noname"/>
    <x v="61"/>
    <x v="3"/>
    <x v="0"/>
    <d v="1899-12-31T00:00:00"/>
    <x v="1"/>
    <x v="0"/>
    <n v="0"/>
    <x v="0"/>
    <n v="0"/>
    <n v="1059702"/>
    <n v="2070"/>
    <s v="1-2"/>
    <n v="1059.702"/>
    <n v="34.5"/>
    <n v="30.716000000000001"/>
    <d v="1899-12-31T10:30:00"/>
    <n v="1"/>
    <n v="1"/>
    <n v="1900"/>
  </r>
  <r>
    <x v="0"/>
    <s v="Noname"/>
    <x v="60"/>
    <x v="3"/>
    <x v="0"/>
    <d v="1899-12-31T00:00:00"/>
    <x v="1"/>
    <x v="0"/>
    <n v="0"/>
    <x v="5"/>
    <n v="0"/>
    <n v="1169952"/>
    <n v="2016"/>
    <s v="1-1"/>
    <n v="1169.952"/>
    <n v="33.6"/>
    <n v="34.82"/>
    <d v="1899-12-31T09:36:00"/>
    <n v="1"/>
    <n v="1"/>
    <n v="1900"/>
  </r>
  <r>
    <x v="0"/>
    <s v="Noname"/>
    <x v="59"/>
    <x v="3"/>
    <x v="0"/>
    <d v="1899-12-31T00:00:00"/>
    <x v="1"/>
    <x v="0"/>
    <n v="0"/>
    <x v="27"/>
    <n v="0"/>
    <n v="1058528"/>
    <n v="1824"/>
    <s v="1-1"/>
    <n v="1058.528"/>
    <n v="30.4"/>
    <n v="34.82"/>
    <d v="1899-12-31T06:24:00"/>
    <n v="1"/>
    <n v="1"/>
    <n v="1900"/>
  </r>
  <r>
    <x v="0"/>
    <s v="Noname"/>
    <x v="59"/>
    <x v="3"/>
    <x v="0"/>
    <d v="1899-12-31T00:00:00"/>
    <x v="1"/>
    <x v="0"/>
    <n v="0"/>
    <x v="3"/>
    <n v="0"/>
    <n v="362128"/>
    <n v="624"/>
    <s v="1-1"/>
    <n v="362.12799999999999"/>
    <n v="10.4"/>
    <n v="34.82"/>
    <d v="1899-12-30T10:24:00"/>
    <n v="1"/>
    <n v="1"/>
    <n v="1900"/>
  </r>
  <r>
    <x v="0"/>
    <s v="Noname"/>
    <x v="58"/>
    <x v="3"/>
    <x v="0"/>
    <d v="1899-12-31T00:00:00"/>
    <x v="1"/>
    <x v="0"/>
    <n v="0"/>
    <x v="7"/>
    <n v="0"/>
    <n v="1309232"/>
    <n v="2256"/>
    <s v="1-1"/>
    <n v="1309.232"/>
    <n v="37.6"/>
    <n v="34.82"/>
    <d v="1899-12-31T13:36:00"/>
    <n v="1"/>
    <n v="1"/>
    <n v="1900"/>
  </r>
  <r>
    <x v="0"/>
    <s v="Noname"/>
    <x v="58"/>
    <x v="3"/>
    <x v="0"/>
    <d v="1899-12-31T00:00:00"/>
    <x v="2"/>
    <x v="0"/>
    <n v="0"/>
    <x v="7"/>
    <n v="0"/>
    <n v="1281376"/>
    <n v="2208"/>
    <s v="1-1"/>
    <n v="1281.376"/>
    <n v="36.799999999999997"/>
    <n v="34.82"/>
    <d v="1899-12-31T12:48:00"/>
    <n v="1"/>
    <n v="1"/>
    <n v="1900"/>
  </r>
  <r>
    <x v="0"/>
    <s v="Noname"/>
    <x v="59"/>
    <x v="3"/>
    <x v="0"/>
    <d v="1899-12-31T00:00:00"/>
    <x v="2"/>
    <x v="0"/>
    <n v="0"/>
    <x v="3"/>
    <n v="0"/>
    <n v="362128"/>
    <n v="624"/>
    <s v="1-1"/>
    <n v="362.12799999999999"/>
    <n v="10.4"/>
    <n v="34.82"/>
    <d v="1899-12-30T10:24:00"/>
    <n v="1"/>
    <n v="1"/>
    <n v="1900"/>
  </r>
  <r>
    <x v="0"/>
    <s v="Noname"/>
    <x v="59"/>
    <x v="3"/>
    <x v="0"/>
    <d v="1899-12-31T00:00:00"/>
    <x v="2"/>
    <x v="0"/>
    <n v="0"/>
    <x v="27"/>
    <n v="0"/>
    <n v="1030672"/>
    <n v="1776"/>
    <s v="1-1"/>
    <n v="1030.672"/>
    <n v="29.6"/>
    <n v="34.82"/>
    <d v="1899-12-31T05:36:00"/>
    <n v="1"/>
    <n v="1"/>
    <n v="1900"/>
  </r>
  <r>
    <x v="0"/>
    <s v="Noname"/>
    <x v="60"/>
    <x v="3"/>
    <x v="0"/>
    <d v="1899-12-31T00:00:00"/>
    <x v="2"/>
    <x v="0"/>
    <n v="0"/>
    <x v="5"/>
    <n v="0"/>
    <n v="1142096"/>
    <n v="1968"/>
    <s v="1-1"/>
    <n v="1142.096"/>
    <n v="32.799999999999997"/>
    <n v="34.82"/>
    <d v="1899-12-31T08:48:00"/>
    <n v="1"/>
    <n v="1"/>
    <n v="1900"/>
  </r>
  <r>
    <x v="0"/>
    <s v="Noname"/>
    <x v="61"/>
    <x v="3"/>
    <x v="0"/>
    <d v="1899-12-31T00:00:00"/>
    <x v="2"/>
    <x v="0"/>
    <n v="0"/>
    <x v="0"/>
    <n v="0"/>
    <n v="1036665"/>
    <n v="2025"/>
    <s v="1-2"/>
    <n v="1036.665"/>
    <n v="33.75"/>
    <n v="30.715999999999998"/>
    <d v="1899-12-31T09:45:00"/>
    <n v="1"/>
    <n v="1"/>
    <n v="1900"/>
  </r>
  <r>
    <x v="0"/>
    <s v="Noname"/>
    <x v="62"/>
    <x v="3"/>
    <x v="0"/>
    <d v="1899-12-31T00:00:00"/>
    <x v="2"/>
    <x v="0"/>
    <n v="0"/>
    <x v="8"/>
    <n v="0"/>
    <n v="967554"/>
    <n v="1890"/>
    <s v="1-2"/>
    <n v="967.55399999999997"/>
    <n v="31.5"/>
    <n v="30.715999999999998"/>
    <d v="1899-12-31T07:30:00"/>
    <n v="1"/>
    <n v="1"/>
    <n v="1900"/>
  </r>
  <r>
    <x v="0"/>
    <s v="Noname"/>
    <x v="63"/>
    <x v="3"/>
    <x v="0"/>
    <d v="1899-12-31T00:00:00"/>
    <x v="2"/>
    <x v="0"/>
    <n v="0"/>
    <x v="9"/>
    <n v="0"/>
    <n v="967554"/>
    <n v="1890"/>
    <s v="1-2"/>
    <n v="967.55399999999997"/>
    <n v="31.5"/>
    <n v="30.715999999999998"/>
    <d v="1899-12-31T07:30:00"/>
    <n v="1"/>
    <n v="1"/>
    <n v="1900"/>
  </r>
  <r>
    <x v="0"/>
    <s v="Noname"/>
    <x v="64"/>
    <x v="3"/>
    <x v="0"/>
    <d v="1899-12-31T00:00:00"/>
    <x v="2"/>
    <x v="0"/>
    <n v="0"/>
    <x v="26"/>
    <n v="0"/>
    <n v="1151850"/>
    <n v="2250"/>
    <s v="1-2"/>
    <n v="1151.8499999999999"/>
    <n v="37.5"/>
    <n v="30.715999999999998"/>
    <d v="1899-12-31T13:30:00"/>
    <n v="1"/>
    <n v="1"/>
    <n v="1900"/>
  </r>
  <r>
    <x v="0"/>
    <s v="Noname"/>
    <x v="65"/>
    <x v="3"/>
    <x v="0"/>
    <d v="1899-12-31T00:00:00"/>
    <x v="2"/>
    <x v="0"/>
    <n v="0"/>
    <x v="24"/>
    <n v="0"/>
    <n v="944517"/>
    <n v="1845"/>
    <s v="1-2"/>
    <n v="944.51700000000005"/>
    <n v="30.75"/>
    <n v="30.716000000000001"/>
    <d v="1899-12-31T06:45:00"/>
    <n v="1"/>
    <n v="1"/>
    <n v="1900"/>
  </r>
  <r>
    <x v="0"/>
    <s v="Noname"/>
    <x v="65"/>
    <x v="3"/>
    <x v="0"/>
    <d v="1899-12-31T00:00:00"/>
    <x v="3"/>
    <x v="0"/>
    <n v="0"/>
    <x v="24"/>
    <n v="0"/>
    <n v="944517"/>
    <n v="1845"/>
    <s v="1-2"/>
    <n v="944.51700000000005"/>
    <n v="30.75"/>
    <n v="30.716000000000001"/>
    <d v="1899-12-31T06:45:00"/>
    <n v="1"/>
    <n v="1"/>
    <n v="1900"/>
  </r>
  <r>
    <x v="0"/>
    <s v="Noname"/>
    <x v="64"/>
    <x v="3"/>
    <x v="0"/>
    <d v="1899-12-31T00:00:00"/>
    <x v="3"/>
    <x v="0"/>
    <n v="0"/>
    <x v="26"/>
    <n v="0"/>
    <n v="1128813"/>
    <n v="2205"/>
    <s v="1-2"/>
    <n v="1128.8130000000001"/>
    <n v="36.75"/>
    <n v="30.716000000000001"/>
    <d v="1899-12-31T12:45:00"/>
    <n v="1"/>
    <n v="1"/>
    <n v="1900"/>
  </r>
  <r>
    <x v="0"/>
    <s v="Noname"/>
    <x v="63"/>
    <x v="3"/>
    <x v="0"/>
    <d v="1899-12-31T00:00:00"/>
    <x v="3"/>
    <x v="0"/>
    <n v="0"/>
    <x v="9"/>
    <n v="0"/>
    <n v="944517"/>
    <n v="1845"/>
    <s v="1-2"/>
    <n v="944.51700000000005"/>
    <n v="30.75"/>
    <n v="30.716000000000001"/>
    <d v="1899-12-31T06:45:00"/>
    <n v="1"/>
    <n v="1"/>
    <n v="1900"/>
  </r>
  <r>
    <x v="0"/>
    <s v="Noname"/>
    <x v="62"/>
    <x v="3"/>
    <x v="0"/>
    <d v="1899-12-31T00:00:00"/>
    <x v="3"/>
    <x v="0"/>
    <n v="0"/>
    <x v="8"/>
    <n v="0"/>
    <n v="944517"/>
    <n v="1845"/>
    <s v="1-2"/>
    <n v="944.51700000000005"/>
    <n v="30.75"/>
    <n v="30.716000000000001"/>
    <d v="1899-12-31T06:45:00"/>
    <n v="1"/>
    <n v="1"/>
    <n v="1900"/>
  </r>
  <r>
    <x v="0"/>
    <s v="Noname"/>
    <x v="61"/>
    <x v="3"/>
    <x v="0"/>
    <d v="1899-12-31T00:00:00"/>
    <x v="3"/>
    <x v="0"/>
    <n v="0"/>
    <x v="0"/>
    <n v="0"/>
    <n v="1036665"/>
    <n v="2025"/>
    <s v="1-2"/>
    <n v="1036.665"/>
    <n v="33.75"/>
    <n v="30.715999999999998"/>
    <d v="1899-12-31T09:45:00"/>
    <n v="1"/>
    <n v="1"/>
    <n v="1900"/>
  </r>
  <r>
    <x v="0"/>
    <s v="Noname"/>
    <x v="60"/>
    <x v="3"/>
    <x v="0"/>
    <d v="1899-12-31T00:00:00"/>
    <x v="3"/>
    <x v="0"/>
    <n v="0"/>
    <x v="5"/>
    <n v="0"/>
    <n v="1142096"/>
    <n v="1968"/>
    <s v="1-1"/>
    <n v="1142.096"/>
    <n v="32.799999999999997"/>
    <n v="34.82"/>
    <d v="1899-12-31T08:48:00"/>
    <n v="1"/>
    <n v="1"/>
    <n v="1900"/>
  </r>
  <r>
    <x v="0"/>
    <s v="Noname"/>
    <x v="59"/>
    <x v="3"/>
    <x v="0"/>
    <d v="1899-12-31T00:00:00"/>
    <x v="3"/>
    <x v="0"/>
    <n v="0"/>
    <x v="27"/>
    <n v="0"/>
    <n v="1002816"/>
    <n v="1728"/>
    <s v="1-1"/>
    <n v="1002.816"/>
    <n v="28.8"/>
    <n v="34.82"/>
    <d v="1899-12-31T04:48:00"/>
    <n v="1"/>
    <n v="1"/>
    <n v="1900"/>
  </r>
  <r>
    <x v="0"/>
    <s v="Noname"/>
    <x v="59"/>
    <x v="3"/>
    <x v="0"/>
    <d v="1899-12-31T00:00:00"/>
    <x v="3"/>
    <x v="0"/>
    <n v="0"/>
    <x v="3"/>
    <n v="0"/>
    <n v="362128"/>
    <n v="624"/>
    <s v="1-1"/>
    <n v="362.12799999999999"/>
    <n v="10.4"/>
    <n v="34.82"/>
    <d v="1899-12-30T10:24:00"/>
    <n v="1"/>
    <n v="1"/>
    <n v="1900"/>
  </r>
  <r>
    <x v="0"/>
    <s v="Noname"/>
    <x v="58"/>
    <x v="3"/>
    <x v="0"/>
    <d v="1899-12-31T00:00:00"/>
    <x v="3"/>
    <x v="0"/>
    <n v="0"/>
    <x v="7"/>
    <n v="0"/>
    <n v="1253520"/>
    <n v="2160"/>
    <s v="1-1"/>
    <n v="1253.52"/>
    <n v="36"/>
    <n v="34.82"/>
    <d v="1899-12-31T12:00:00"/>
    <n v="1"/>
    <n v="1"/>
    <n v="1900"/>
  </r>
  <r>
    <x v="0"/>
    <s v="Noname"/>
    <x v="58"/>
    <x v="3"/>
    <x v="0"/>
    <d v="1899-12-31T00:00:00"/>
    <x v="4"/>
    <x v="0"/>
    <n v="0"/>
    <x v="7"/>
    <n v="0"/>
    <n v="1281376"/>
    <n v="2208"/>
    <s v="1-1"/>
    <n v="1281.376"/>
    <n v="36.799999999999997"/>
    <n v="34.82"/>
    <d v="1899-12-31T12:48:00"/>
    <n v="1"/>
    <n v="1"/>
    <n v="1900"/>
  </r>
  <r>
    <x v="0"/>
    <s v="Noname"/>
    <x v="59"/>
    <x v="3"/>
    <x v="0"/>
    <d v="1899-12-31T00:00:00"/>
    <x v="4"/>
    <x v="0"/>
    <n v="0"/>
    <x v="3"/>
    <n v="0"/>
    <n v="362128"/>
    <n v="624"/>
    <s v="1-1"/>
    <n v="362.12799999999999"/>
    <n v="10.4"/>
    <n v="34.82"/>
    <d v="1899-12-30T10:24:00"/>
    <n v="1"/>
    <n v="1"/>
    <n v="1900"/>
  </r>
  <r>
    <x v="0"/>
    <s v="Noname"/>
    <x v="59"/>
    <x v="3"/>
    <x v="0"/>
    <d v="1899-12-31T00:00:00"/>
    <x v="4"/>
    <x v="0"/>
    <n v="0"/>
    <x v="27"/>
    <n v="0"/>
    <n v="1030672"/>
    <n v="1776"/>
    <s v="1-1"/>
    <n v="1030.672"/>
    <n v="29.6"/>
    <n v="34.82"/>
    <d v="1899-12-31T05:36:00"/>
    <n v="1"/>
    <n v="1"/>
    <n v="1900"/>
  </r>
  <r>
    <x v="0"/>
    <s v="Noname"/>
    <x v="60"/>
    <x v="3"/>
    <x v="0"/>
    <d v="1899-12-31T00:00:00"/>
    <x v="4"/>
    <x v="0"/>
    <n v="0"/>
    <x v="5"/>
    <n v="0"/>
    <n v="1142096"/>
    <n v="1968"/>
    <s v="1-1"/>
    <n v="1142.096"/>
    <n v="32.799999999999997"/>
    <n v="34.82"/>
    <d v="1899-12-31T08:48:00"/>
    <n v="1"/>
    <n v="1"/>
    <n v="1900"/>
  </r>
  <r>
    <x v="0"/>
    <s v="Noname"/>
    <x v="61"/>
    <x v="3"/>
    <x v="0"/>
    <d v="1899-12-31T00:00:00"/>
    <x v="4"/>
    <x v="0"/>
    <n v="0"/>
    <x v="0"/>
    <n v="0"/>
    <n v="1036665"/>
    <n v="2025"/>
    <s v="1-2"/>
    <n v="1036.665"/>
    <n v="33.75"/>
    <n v="30.715999999999998"/>
    <d v="1899-12-31T09:45:00"/>
    <n v="1"/>
    <n v="1"/>
    <n v="1900"/>
  </r>
  <r>
    <x v="0"/>
    <s v="Noname"/>
    <x v="62"/>
    <x v="3"/>
    <x v="0"/>
    <d v="1899-12-31T00:00:00"/>
    <x v="4"/>
    <x v="0"/>
    <n v="0"/>
    <x v="8"/>
    <n v="0"/>
    <n v="967554"/>
    <n v="1890"/>
    <s v="1-2"/>
    <n v="967.55399999999997"/>
    <n v="31.5"/>
    <n v="30.715999999999998"/>
    <d v="1899-12-31T07:30:00"/>
    <n v="1"/>
    <n v="1"/>
    <n v="1900"/>
  </r>
  <r>
    <x v="0"/>
    <s v="Noname"/>
    <x v="63"/>
    <x v="3"/>
    <x v="0"/>
    <d v="1899-12-31T00:00:00"/>
    <x v="4"/>
    <x v="0"/>
    <n v="0"/>
    <x v="9"/>
    <n v="0"/>
    <n v="967554"/>
    <n v="1890"/>
    <s v="1-2"/>
    <n v="967.55399999999997"/>
    <n v="31.5"/>
    <n v="30.715999999999998"/>
    <d v="1899-12-31T07:30:00"/>
    <n v="1"/>
    <n v="1"/>
    <n v="1900"/>
  </r>
  <r>
    <x v="0"/>
    <s v="Noname"/>
    <x v="64"/>
    <x v="3"/>
    <x v="0"/>
    <d v="1899-12-31T00:00:00"/>
    <x v="4"/>
    <x v="0"/>
    <n v="0"/>
    <x v="26"/>
    <n v="0"/>
    <n v="1151850"/>
    <n v="2250"/>
    <s v="1-2"/>
    <n v="1151.8499999999999"/>
    <n v="37.5"/>
    <n v="30.715999999999998"/>
    <d v="1899-12-31T13:30:00"/>
    <n v="1"/>
    <n v="1"/>
    <n v="1900"/>
  </r>
  <r>
    <x v="0"/>
    <s v="Noname"/>
    <x v="65"/>
    <x v="3"/>
    <x v="0"/>
    <d v="1899-12-31T00:00:00"/>
    <x v="4"/>
    <x v="0"/>
    <n v="0"/>
    <x v="24"/>
    <n v="0"/>
    <n v="944517"/>
    <n v="1845"/>
    <s v="1-2"/>
    <n v="944.51700000000005"/>
    <n v="30.75"/>
    <n v="30.716000000000001"/>
    <d v="1899-12-31T06:45:00"/>
    <n v="1"/>
    <n v="1"/>
    <n v="1900"/>
  </r>
  <r>
    <x v="0"/>
    <s v="Noname"/>
    <x v="66"/>
    <x v="3"/>
    <x v="0"/>
    <d v="1899-12-31T00:00:00"/>
    <x v="4"/>
    <x v="0"/>
    <n v="0"/>
    <x v="6"/>
    <n v="0"/>
    <n v="944517"/>
    <n v="1845"/>
    <s v="1-2"/>
    <n v="944.51700000000005"/>
    <n v="30.75"/>
    <n v="30.716000000000001"/>
    <d v="1899-12-31T06:45:00"/>
    <n v="1"/>
    <n v="1"/>
    <n v="1900"/>
  </r>
  <r>
    <x v="0"/>
    <s v="Noname"/>
    <x v="67"/>
    <x v="3"/>
    <x v="2"/>
    <d v="1899-12-31T00:00:00"/>
    <x v="6"/>
    <x v="0"/>
    <n v="0"/>
    <x v="43"/>
    <n v="0"/>
    <n v="1243998"/>
    <n v="2430"/>
    <s v="1-2"/>
    <n v="1243.998"/>
    <n v="40.5"/>
    <n v="30.716000000000001"/>
    <d v="1899-12-31T16:30:00"/>
    <n v="1"/>
    <n v="1"/>
    <n v="1900"/>
  </r>
  <r>
    <x v="0"/>
    <s v="Noname"/>
    <x v="68"/>
    <x v="3"/>
    <x v="2"/>
    <d v="1899-12-31T00:00:00"/>
    <x v="6"/>
    <x v="0"/>
    <n v="0"/>
    <x v="47"/>
    <n v="0"/>
    <n v="1243998"/>
    <n v="2430"/>
    <s v="1-2"/>
    <n v="1243.998"/>
    <n v="40.5"/>
    <n v="30.716000000000001"/>
    <d v="1899-12-31T16:30:00"/>
    <n v="1"/>
    <n v="1"/>
    <n v="1900"/>
  </r>
  <r>
    <x v="0"/>
    <s v="Noname"/>
    <x v="31"/>
    <x v="4"/>
    <x v="0"/>
    <d v="1899-12-31T00:00:00"/>
    <x v="0"/>
    <x v="0"/>
    <n v="0"/>
    <x v="26"/>
    <n v="0"/>
    <n v="776556"/>
    <n v="1665"/>
    <s v="1-1"/>
    <n v="776.55600000000004"/>
    <n v="27.75"/>
    <n v="27.984000000000002"/>
    <d v="1899-12-31T03:45:00"/>
    <n v="1"/>
    <n v="1"/>
    <n v="1900"/>
  </r>
  <r>
    <x v="0"/>
    <s v="Noname"/>
    <x v="6"/>
    <x v="4"/>
    <x v="0"/>
    <d v="1899-12-31T00:00:00"/>
    <x v="0"/>
    <x v="0"/>
    <n v="0"/>
    <x v="24"/>
    <n v="0"/>
    <n v="1483330"/>
    <n v="1924"/>
    <s v="1-2"/>
    <n v="1483.33"/>
    <n v="32.06666666666667"/>
    <n v="46.257692307692302"/>
    <d v="1899-12-31T08:04:00"/>
    <n v="1"/>
    <n v="1"/>
    <n v="1900"/>
  </r>
  <r>
    <x v="0"/>
    <s v="Noname"/>
    <x v="31"/>
    <x v="4"/>
    <x v="0"/>
    <d v="1899-12-31T00:00:00"/>
    <x v="0"/>
    <x v="0"/>
    <n v="0"/>
    <x v="9"/>
    <n v="0"/>
    <n v="1556035"/>
    <n v="1702"/>
    <s v="1-3"/>
    <n v="1556.0350000000001"/>
    <n v="28.366666666666667"/>
    <n v="54.854347826086958"/>
    <d v="1899-12-31T04:22:00"/>
    <n v="1"/>
    <n v="1"/>
    <n v="1900"/>
  </r>
  <r>
    <x v="0"/>
    <s v="Noname"/>
    <x v="31"/>
    <x v="4"/>
    <x v="0"/>
    <d v="1899-12-31T00:00:00"/>
    <x v="0"/>
    <x v="0"/>
    <n v="0"/>
    <x v="27"/>
    <n v="0"/>
    <n v="198653"/>
    <n v="481"/>
    <s v="1-5"/>
    <n v="198.65299999999999"/>
    <n v="8.0166666666666675"/>
    <n v="24.779999999999998"/>
    <d v="1899-12-30T08:01:00"/>
    <n v="1"/>
    <n v="1"/>
    <n v="1900"/>
  </r>
  <r>
    <x v="0"/>
    <s v="Noname"/>
    <x v="32"/>
    <x v="4"/>
    <x v="0"/>
    <d v="1899-12-31T00:00:00"/>
    <x v="0"/>
    <x v="0"/>
    <n v="0"/>
    <x v="0"/>
    <n v="0"/>
    <n v="350353"/>
    <n v="1110"/>
    <s v="1-6"/>
    <n v="350.35300000000001"/>
    <n v="18.5"/>
    <n v="18.937999999999999"/>
    <d v="1899-12-30T18:30:00"/>
    <n v="1"/>
    <n v="1"/>
    <n v="1900"/>
  </r>
  <r>
    <x v="0"/>
    <s v="Noname"/>
    <x v="32"/>
    <x v="4"/>
    <x v="0"/>
    <d v="1899-12-31T00:00:00"/>
    <x v="0"/>
    <x v="0"/>
    <n v="0"/>
    <x v="8"/>
    <n v="0"/>
    <n v="857697"/>
    <n v="1480"/>
    <s v="1-7"/>
    <n v="857.697"/>
    <n v="24.666666666666668"/>
    <n v="34.771499999999996"/>
    <d v="1899-12-31T00:40:00"/>
    <n v="1"/>
    <n v="1"/>
    <n v="1900"/>
  </r>
  <r>
    <x v="0"/>
    <s v="Noname"/>
    <x v="69"/>
    <x v="4"/>
    <x v="0"/>
    <d v="1899-12-31T00:00:00"/>
    <x v="0"/>
    <x v="1"/>
    <n v="0"/>
    <x v="14"/>
    <n v="0"/>
    <n v="809449"/>
    <n v="1850"/>
    <s v="2-2"/>
    <n v="809.44899999999996"/>
    <n v="30.833333333333332"/>
    <n v="26.252399999999998"/>
    <d v="1899-12-31T06:50:00"/>
    <n v="1"/>
    <n v="1"/>
    <n v="1900"/>
  </r>
  <r>
    <x v="0"/>
    <s v="Noname"/>
    <x v="70"/>
    <x v="4"/>
    <x v="0"/>
    <d v="1899-12-31T00:00:00"/>
    <x v="0"/>
    <x v="1"/>
    <n v="0"/>
    <x v="16"/>
    <n v="0"/>
    <n v="1559513"/>
    <n v="2220"/>
    <s v="2-3"/>
    <n v="1559.5129999999999"/>
    <n v="37"/>
    <n v="42.149000000000001"/>
    <d v="1899-12-31T13:00:00"/>
    <n v="1"/>
    <n v="1"/>
    <n v="1900"/>
  </r>
  <r>
    <x v="0"/>
    <s v="Noname"/>
    <x v="71"/>
    <x v="4"/>
    <x v="0"/>
    <d v="1899-12-31T00:00:00"/>
    <x v="0"/>
    <x v="1"/>
    <n v="0"/>
    <x v="22"/>
    <n v="0"/>
    <n v="377585"/>
    <n v="1184"/>
    <s v="2-4"/>
    <n v="377.58499999999998"/>
    <n v="19.733333333333334"/>
    <n v="19.134374999999999"/>
    <d v="1899-12-30T19:44:00"/>
    <n v="1"/>
    <n v="1"/>
    <n v="1900"/>
  </r>
  <r>
    <x v="0"/>
    <s v="Noname"/>
    <x v="32"/>
    <x v="4"/>
    <x v="0"/>
    <d v="1899-12-31T00:00:00"/>
    <x v="1"/>
    <x v="0"/>
    <n v="0"/>
    <x v="7"/>
    <n v="0"/>
    <n v="757653"/>
    <n v="1365"/>
    <s v="1-8"/>
    <n v="757.65300000000002"/>
    <n v="22.75"/>
    <n v="33.303428571428576"/>
    <d v="1899-12-30T22:45:00"/>
    <n v="1"/>
    <n v="1"/>
    <n v="1900"/>
  </r>
  <r>
    <x v="0"/>
    <s v="Noname"/>
    <x v="32"/>
    <x v="4"/>
    <x v="0"/>
    <d v="1899-12-31T00:00:00"/>
    <x v="1"/>
    <x v="0"/>
    <n v="0"/>
    <x v="0"/>
    <n v="0"/>
    <n v="369291"/>
    <n v="1170"/>
    <s v="1-6"/>
    <n v="369.291"/>
    <n v="19.5"/>
    <n v="18.937999999999999"/>
    <d v="1899-12-30T19:30:00"/>
    <n v="1"/>
    <n v="1"/>
    <n v="1900"/>
  </r>
  <r>
    <x v="0"/>
    <s v="Noname"/>
    <x v="31"/>
    <x v="4"/>
    <x v="0"/>
    <d v="1899-12-31T00:00:00"/>
    <x v="1"/>
    <x v="0"/>
    <n v="0"/>
    <x v="3"/>
    <n v="0"/>
    <n v="331500"/>
    <n v="780"/>
    <s v="1-4"/>
    <n v="331.5"/>
    <n v="13"/>
    <n v="25.5"/>
    <d v="1899-12-30T13:00:00"/>
    <n v="1"/>
    <n v="1"/>
    <n v="1900"/>
  </r>
  <r>
    <x v="0"/>
    <s v="Noname"/>
    <x v="31"/>
    <x v="4"/>
    <x v="0"/>
    <d v="1899-12-31T00:00:00"/>
    <x v="1"/>
    <x v="0"/>
    <n v="0"/>
    <x v="9"/>
    <n v="0"/>
    <n v="1640145"/>
    <n v="1794"/>
    <s v="1-3"/>
    <n v="1640.145"/>
    <n v="29.9"/>
    <n v="54.854347826086958"/>
    <d v="1899-12-31T05:54:00"/>
    <n v="1"/>
    <n v="1"/>
    <n v="1900"/>
  </r>
  <r>
    <x v="0"/>
    <s v="Noname"/>
    <x v="6"/>
    <x v="4"/>
    <x v="0"/>
    <d v="1899-12-31T00:00:00"/>
    <x v="1"/>
    <x v="0"/>
    <n v="0"/>
    <x v="24"/>
    <n v="0"/>
    <n v="1563510"/>
    <n v="2028"/>
    <s v="1-2"/>
    <n v="1563.51"/>
    <n v="33.799999999999997"/>
    <n v="46.257692307692309"/>
    <d v="1899-12-31T09:48:00"/>
    <n v="1"/>
    <n v="1"/>
    <n v="1900"/>
  </r>
  <r>
    <x v="0"/>
    <s v="Noname"/>
    <x v="31"/>
    <x v="4"/>
    <x v="0"/>
    <d v="1899-12-31T00:00:00"/>
    <x v="1"/>
    <x v="0"/>
    <n v="0"/>
    <x v="26"/>
    <n v="0"/>
    <n v="818532"/>
    <n v="1755"/>
    <s v="1-1"/>
    <n v="818.53200000000004"/>
    <n v="29.25"/>
    <n v="27.984000000000002"/>
    <d v="1899-12-31T05:15:00"/>
    <n v="1"/>
    <n v="1"/>
    <n v="1900"/>
  </r>
  <r>
    <x v="0"/>
    <s v="Noname"/>
    <x v="69"/>
    <x v="4"/>
    <x v="0"/>
    <d v="1899-12-31T00:00:00"/>
    <x v="1"/>
    <x v="1"/>
    <n v="0"/>
    <x v="14"/>
    <n v="0"/>
    <n v="853203"/>
    <n v="1950"/>
    <s v="2-2"/>
    <n v="853.20299999999997"/>
    <n v="32.5"/>
    <n v="26.252399999999998"/>
    <d v="1899-12-31T08:30:00"/>
    <n v="1"/>
    <n v="1"/>
    <n v="1900"/>
  </r>
  <r>
    <x v="0"/>
    <s v="Noname"/>
    <x v="71"/>
    <x v="4"/>
    <x v="0"/>
    <d v="1899-12-31T00:00:00"/>
    <x v="1"/>
    <x v="1"/>
    <n v="0"/>
    <x v="22"/>
    <n v="0"/>
    <n v="397995"/>
    <n v="1248"/>
    <s v="2-4"/>
    <n v="397.995"/>
    <n v="20.8"/>
    <n v="19.134374999999999"/>
    <d v="1899-12-30T20:48:00"/>
    <n v="1"/>
    <n v="1"/>
    <n v="1900"/>
  </r>
  <r>
    <x v="0"/>
    <s v="Noname"/>
    <x v="70"/>
    <x v="4"/>
    <x v="0"/>
    <d v="1899-12-31T00:00:00"/>
    <x v="1"/>
    <x v="1"/>
    <n v="0"/>
    <x v="16"/>
    <n v="0"/>
    <n v="1643811"/>
    <n v="2340"/>
    <s v="2-3"/>
    <n v="1643.8109999999999"/>
    <n v="39"/>
    <n v="42.149000000000001"/>
    <d v="1899-12-31T15:00:00"/>
    <n v="1"/>
    <n v="1"/>
    <n v="1900"/>
  </r>
  <r>
    <x v="0"/>
    <s v="Noname"/>
    <x v="72"/>
    <x v="4"/>
    <x v="0"/>
    <d v="1899-12-31T00:00:00"/>
    <x v="1"/>
    <x v="1"/>
    <n v="0"/>
    <x v="23"/>
    <n v="0"/>
    <n v="1514448"/>
    <n v="2145"/>
    <s v="2-1"/>
    <n v="1514.4480000000001"/>
    <n v="35.75"/>
    <n v="42.362181818181824"/>
    <d v="1899-12-31T11:45:00"/>
    <n v="1"/>
    <n v="1"/>
    <n v="1900"/>
  </r>
  <r>
    <x v="0"/>
    <s v="Noname"/>
    <x v="32"/>
    <x v="4"/>
    <x v="0"/>
    <d v="1899-12-31T00:00:00"/>
    <x v="2"/>
    <x v="0"/>
    <n v="0"/>
    <x v="7"/>
    <n v="0"/>
    <n v="757653"/>
    <n v="1365"/>
    <s v="1-8"/>
    <n v="757.65300000000002"/>
    <n v="22.75"/>
    <n v="33.303428571428576"/>
    <d v="1899-12-30T22:45:00"/>
    <n v="1"/>
    <n v="1"/>
    <n v="1900"/>
  </r>
  <r>
    <x v="0"/>
    <s v="Noname"/>
    <x v="31"/>
    <x v="4"/>
    <x v="0"/>
    <d v="1899-12-31T00:00:00"/>
    <x v="2"/>
    <x v="0"/>
    <n v="0"/>
    <x v="3"/>
    <n v="0"/>
    <n v="331500"/>
    <n v="780"/>
    <s v="1-4"/>
    <n v="331.5"/>
    <n v="13"/>
    <n v="25.5"/>
    <d v="1899-12-30T13:00:00"/>
    <n v="1"/>
    <n v="1"/>
    <n v="1900"/>
  </r>
  <r>
    <x v="0"/>
    <s v="Noname"/>
    <x v="32"/>
    <x v="4"/>
    <x v="0"/>
    <d v="1899-12-31T00:00:00"/>
    <x v="2"/>
    <x v="0"/>
    <n v="0"/>
    <x v="0"/>
    <n v="0"/>
    <n v="369291"/>
    <n v="1170"/>
    <s v="1-6"/>
    <n v="369.291"/>
    <n v="19.5"/>
    <n v="18.937999999999999"/>
    <d v="1899-12-30T19:30:00"/>
    <n v="1"/>
    <n v="1"/>
    <n v="1900"/>
  </r>
  <r>
    <x v="0"/>
    <s v="Noname"/>
    <x v="31"/>
    <x v="4"/>
    <x v="0"/>
    <d v="1899-12-31T00:00:00"/>
    <x v="2"/>
    <x v="0"/>
    <n v="0"/>
    <x v="26"/>
    <n v="0"/>
    <n v="818532"/>
    <n v="1755"/>
    <s v="1-1"/>
    <n v="818.53200000000004"/>
    <n v="29.25"/>
    <n v="27.984000000000002"/>
    <d v="1899-12-31T05:15:00"/>
    <n v="1"/>
    <n v="1"/>
    <n v="1900"/>
  </r>
  <r>
    <x v="0"/>
    <s v="Noname"/>
    <x v="6"/>
    <x v="4"/>
    <x v="0"/>
    <d v="1899-12-31T00:00:00"/>
    <x v="2"/>
    <x v="0"/>
    <n v="0"/>
    <x v="24"/>
    <n v="0"/>
    <n v="1563510"/>
    <n v="2028"/>
    <s v="1-2"/>
    <n v="1563.51"/>
    <n v="33.799999999999997"/>
    <n v="46.257692307692309"/>
    <d v="1899-12-31T09:48:00"/>
    <n v="1"/>
    <n v="1"/>
    <n v="1900"/>
  </r>
  <r>
    <x v="0"/>
    <s v="Noname"/>
    <x v="31"/>
    <x v="4"/>
    <x v="0"/>
    <d v="1899-12-31T00:00:00"/>
    <x v="2"/>
    <x v="0"/>
    <n v="0"/>
    <x v="9"/>
    <n v="0"/>
    <n v="1640145"/>
    <n v="1794"/>
    <s v="1-3"/>
    <n v="1640.145"/>
    <n v="29.9"/>
    <n v="54.854347826086958"/>
    <d v="1899-12-31T05:54:00"/>
    <n v="1"/>
    <n v="1"/>
    <n v="1900"/>
  </r>
  <r>
    <x v="0"/>
    <s v="Noname"/>
    <x v="69"/>
    <x v="4"/>
    <x v="0"/>
    <d v="1899-12-31T00:00:00"/>
    <x v="2"/>
    <x v="1"/>
    <n v="0"/>
    <x v="14"/>
    <n v="0"/>
    <n v="853203"/>
    <n v="1950"/>
    <s v="2-2"/>
    <n v="853.20299999999997"/>
    <n v="32.5"/>
    <n v="26.252399999999998"/>
    <d v="1899-12-31T08:30:00"/>
    <n v="1"/>
    <n v="1"/>
    <n v="1900"/>
  </r>
  <r>
    <x v="0"/>
    <s v="Noname"/>
    <x v="73"/>
    <x v="4"/>
    <x v="0"/>
    <d v="1899-12-31T00:00:00"/>
    <x v="2"/>
    <x v="1"/>
    <n v="0"/>
    <x v="18"/>
    <n v="0"/>
    <n v="710034"/>
    <n v="1092"/>
    <s v="2-5"/>
    <n v="710.03399999999999"/>
    <n v="18.2"/>
    <n v="39.012857142857143"/>
    <d v="1899-12-30T18:12:00"/>
    <n v="1"/>
    <n v="1"/>
    <n v="1900"/>
  </r>
  <r>
    <x v="0"/>
    <s v="Noname"/>
    <x v="71"/>
    <x v="4"/>
    <x v="0"/>
    <d v="1899-12-31T00:00:00"/>
    <x v="2"/>
    <x v="1"/>
    <n v="0"/>
    <x v="22"/>
    <n v="0"/>
    <n v="397995"/>
    <n v="1248"/>
    <s v="2-4"/>
    <n v="397.995"/>
    <n v="20.8"/>
    <n v="19.134374999999999"/>
    <d v="1899-12-30T20:48:00"/>
    <n v="1"/>
    <n v="1"/>
    <n v="1900"/>
  </r>
  <r>
    <x v="0"/>
    <s v="Noname"/>
    <x v="33"/>
    <x v="4"/>
    <x v="0"/>
    <d v="1899-12-31T00:00:00"/>
    <x v="2"/>
    <x v="1"/>
    <n v="0"/>
    <x v="1"/>
    <n v="0"/>
    <n v="1643811"/>
    <n v="2340"/>
    <s v="2-3"/>
    <n v="1643.8109999999999"/>
    <n v="39"/>
    <n v="42.149000000000001"/>
    <d v="1899-12-31T15:00:00"/>
    <n v="1"/>
    <n v="1"/>
    <n v="1900"/>
  </r>
  <r>
    <x v="0"/>
    <s v="Noname"/>
    <x v="32"/>
    <x v="4"/>
    <x v="0"/>
    <d v="1899-12-31T00:00:00"/>
    <x v="3"/>
    <x v="0"/>
    <n v="0"/>
    <x v="7"/>
    <n v="0"/>
    <n v="757653"/>
    <n v="1365"/>
    <s v="1-8"/>
    <n v="757.65300000000002"/>
    <n v="22.75"/>
    <n v="33.303428571428576"/>
    <d v="1899-12-30T22:45:00"/>
    <n v="1"/>
    <n v="1"/>
    <n v="1900"/>
  </r>
  <r>
    <x v="0"/>
    <s v="Noname"/>
    <x v="32"/>
    <x v="4"/>
    <x v="0"/>
    <d v="1899-12-31T00:00:00"/>
    <x v="3"/>
    <x v="0"/>
    <n v="0"/>
    <x v="0"/>
    <n v="0"/>
    <n v="369291"/>
    <n v="1170"/>
    <s v="1-6"/>
    <n v="369.291"/>
    <n v="19.5"/>
    <n v="18.937999999999999"/>
    <d v="1899-12-30T19:30:00"/>
    <n v="1"/>
    <n v="1"/>
    <n v="1900"/>
  </r>
  <r>
    <x v="0"/>
    <s v="Noname"/>
    <x v="31"/>
    <x v="4"/>
    <x v="0"/>
    <d v="1899-12-31T00:00:00"/>
    <x v="3"/>
    <x v="0"/>
    <n v="0"/>
    <x v="3"/>
    <n v="0"/>
    <n v="331500"/>
    <n v="780"/>
    <s v="1-4"/>
    <n v="331.5"/>
    <n v="13"/>
    <n v="25.5"/>
    <d v="1899-12-30T13:00:00"/>
    <n v="1"/>
    <n v="1"/>
    <n v="1900"/>
  </r>
  <r>
    <x v="0"/>
    <s v="Noname"/>
    <x v="31"/>
    <x v="4"/>
    <x v="0"/>
    <d v="1899-12-31T00:00:00"/>
    <x v="3"/>
    <x v="0"/>
    <n v="0"/>
    <x v="9"/>
    <n v="0"/>
    <n v="1640145"/>
    <n v="1794"/>
    <s v="1-3"/>
    <n v="1640.145"/>
    <n v="29.9"/>
    <n v="54.854347826086958"/>
    <d v="1899-12-31T05:54:00"/>
    <n v="1"/>
    <n v="1"/>
    <n v="1900"/>
  </r>
  <r>
    <x v="0"/>
    <s v="Noname"/>
    <x v="31"/>
    <x v="4"/>
    <x v="0"/>
    <d v="1899-12-31T00:00:00"/>
    <x v="3"/>
    <x v="0"/>
    <n v="0"/>
    <x v="26"/>
    <n v="0"/>
    <n v="818532"/>
    <n v="1755"/>
    <s v="1-1"/>
    <n v="818.53200000000004"/>
    <n v="29.25"/>
    <n v="27.984000000000002"/>
    <d v="1899-12-31T05:15:00"/>
    <n v="1"/>
    <n v="1"/>
    <n v="1900"/>
  </r>
  <r>
    <x v="0"/>
    <s v="Noname"/>
    <x v="69"/>
    <x v="4"/>
    <x v="0"/>
    <d v="1899-12-31T00:00:00"/>
    <x v="3"/>
    <x v="1"/>
    <n v="0"/>
    <x v="14"/>
    <n v="0"/>
    <n v="853203"/>
    <n v="1950"/>
    <s v="2-2"/>
    <n v="853.20299999999997"/>
    <n v="32.5"/>
    <n v="26.252399999999998"/>
    <d v="1899-12-31T08:30:00"/>
    <n v="1"/>
    <n v="1"/>
    <n v="1900"/>
  </r>
  <r>
    <x v="0"/>
    <s v="Noname"/>
    <x v="71"/>
    <x v="4"/>
    <x v="0"/>
    <d v="1899-12-31T00:00:00"/>
    <x v="3"/>
    <x v="1"/>
    <n v="0"/>
    <x v="22"/>
    <n v="0"/>
    <n v="397995"/>
    <n v="1248"/>
    <s v="2-4"/>
    <n v="397.995"/>
    <n v="20.8"/>
    <n v="19.134374999999999"/>
    <d v="1899-12-30T20:48:00"/>
    <n v="1"/>
    <n v="1"/>
    <n v="1900"/>
  </r>
  <r>
    <x v="0"/>
    <s v="Noname"/>
    <x v="70"/>
    <x v="4"/>
    <x v="0"/>
    <d v="1899-12-31T00:00:00"/>
    <x v="3"/>
    <x v="1"/>
    <n v="0"/>
    <x v="16"/>
    <n v="0"/>
    <n v="1643811"/>
    <n v="2340"/>
    <s v="2-3"/>
    <n v="1643.8109999999999"/>
    <n v="39"/>
    <n v="42.149000000000001"/>
    <d v="1899-12-31T15:00:00"/>
    <n v="1"/>
    <n v="1"/>
    <n v="1900"/>
  </r>
  <r>
    <x v="0"/>
    <s v="Noname"/>
    <x v="72"/>
    <x v="4"/>
    <x v="0"/>
    <d v="1899-12-31T00:00:00"/>
    <x v="3"/>
    <x v="1"/>
    <n v="0"/>
    <x v="23"/>
    <n v="0"/>
    <n v="1514448"/>
    <n v="2145"/>
    <s v="2-1"/>
    <n v="1514.4480000000001"/>
    <n v="35.75"/>
    <n v="42.362181818181824"/>
    <d v="1899-12-31T11:45:00"/>
    <n v="1"/>
    <n v="1"/>
    <n v="1900"/>
  </r>
  <r>
    <x v="0"/>
    <s v="Noname"/>
    <x v="32"/>
    <x v="4"/>
    <x v="0"/>
    <d v="1899-12-31T00:00:00"/>
    <x v="4"/>
    <x v="0"/>
    <n v="0"/>
    <x v="8"/>
    <n v="0"/>
    <n v="857697"/>
    <n v="1480"/>
    <s v="1-7"/>
    <n v="857.697"/>
    <n v="24.666666666666668"/>
    <n v="34.771499999999996"/>
    <d v="1899-12-31T00:40:00"/>
    <n v="1"/>
    <n v="1"/>
    <n v="1900"/>
  </r>
  <r>
    <x v="0"/>
    <s v="Noname"/>
    <x v="31"/>
    <x v="4"/>
    <x v="0"/>
    <d v="1899-12-31T00:00:00"/>
    <x v="4"/>
    <x v="0"/>
    <n v="0"/>
    <x v="27"/>
    <n v="0"/>
    <n v="198653"/>
    <n v="481"/>
    <s v="1-5"/>
    <n v="198.65299999999999"/>
    <n v="8.0166666666666675"/>
    <n v="24.779999999999998"/>
    <d v="1899-12-30T08:01:00"/>
    <n v="1"/>
    <n v="1"/>
    <n v="1900"/>
  </r>
  <r>
    <x v="0"/>
    <s v="Noname"/>
    <x v="32"/>
    <x v="4"/>
    <x v="0"/>
    <d v="1899-12-31T00:00:00"/>
    <x v="4"/>
    <x v="0"/>
    <n v="0"/>
    <x v="0"/>
    <n v="0"/>
    <n v="350353"/>
    <n v="1110"/>
    <s v="1-6"/>
    <n v="350.35300000000001"/>
    <n v="18.5"/>
    <n v="18.937999999999999"/>
    <d v="1899-12-30T18:30:00"/>
    <n v="1"/>
    <n v="1"/>
    <n v="1900"/>
  </r>
  <r>
    <x v="0"/>
    <s v="Noname"/>
    <x v="31"/>
    <x v="4"/>
    <x v="0"/>
    <d v="1899-12-31T00:00:00"/>
    <x v="4"/>
    <x v="0"/>
    <n v="0"/>
    <x v="26"/>
    <n v="0"/>
    <n v="776556"/>
    <n v="1665"/>
    <s v="1-1"/>
    <n v="776.55600000000004"/>
    <n v="27.75"/>
    <n v="27.984000000000002"/>
    <d v="1899-12-31T03:45:00"/>
    <n v="1"/>
    <n v="1"/>
    <n v="1900"/>
  </r>
  <r>
    <x v="0"/>
    <s v="Noname"/>
    <x v="31"/>
    <x v="4"/>
    <x v="0"/>
    <d v="1899-12-31T00:00:00"/>
    <x v="4"/>
    <x v="0"/>
    <n v="0"/>
    <x v="9"/>
    <n v="0"/>
    <n v="1556035"/>
    <n v="1702"/>
    <s v="1-3"/>
    <n v="1556.0350000000001"/>
    <n v="28.366666666666667"/>
    <n v="54.854347826086958"/>
    <d v="1899-12-31T04:22:00"/>
    <n v="1"/>
    <n v="1"/>
    <n v="1900"/>
  </r>
  <r>
    <x v="0"/>
    <s v="Noname"/>
    <x v="69"/>
    <x v="4"/>
    <x v="0"/>
    <d v="1899-12-31T00:00:00"/>
    <x v="4"/>
    <x v="1"/>
    <n v="0"/>
    <x v="14"/>
    <n v="0"/>
    <n v="809449"/>
    <n v="1850"/>
    <s v="2-2"/>
    <n v="809.44899999999996"/>
    <n v="30.833333333333332"/>
    <n v="26.252399999999998"/>
    <d v="1899-12-31T06:50:00"/>
    <n v="1"/>
    <n v="1"/>
    <n v="1900"/>
  </r>
  <r>
    <x v="0"/>
    <s v="Noname"/>
    <x v="72"/>
    <x v="4"/>
    <x v="0"/>
    <d v="1899-12-31T00:00:00"/>
    <x v="4"/>
    <x v="1"/>
    <n v="0"/>
    <x v="23"/>
    <n v="0"/>
    <n v="1436784"/>
    <n v="2035"/>
    <s v="2-1"/>
    <n v="1436.7840000000001"/>
    <n v="33.916666666666664"/>
    <n v="42.362181818181824"/>
    <d v="1899-12-31T09:55:00"/>
    <n v="1"/>
    <n v="1"/>
    <n v="1900"/>
  </r>
  <r>
    <x v="0"/>
    <s v="Noname"/>
    <x v="70"/>
    <x v="4"/>
    <x v="0"/>
    <d v="1899-12-31T00:00:00"/>
    <x v="4"/>
    <x v="1"/>
    <n v="0"/>
    <x v="16"/>
    <n v="0"/>
    <n v="1559513"/>
    <n v="2220"/>
    <s v="2-3"/>
    <n v="1559.5129999999999"/>
    <n v="37"/>
    <n v="42.149000000000001"/>
    <d v="1899-12-31T13:00:00"/>
    <n v="1"/>
    <n v="1"/>
    <n v="1900"/>
  </r>
  <r>
    <x v="0"/>
    <s v="Noname"/>
    <x v="71"/>
    <x v="4"/>
    <x v="0"/>
    <d v="1899-12-31T00:00:00"/>
    <x v="4"/>
    <x v="1"/>
    <n v="0"/>
    <x v="22"/>
    <n v="0"/>
    <n v="377585"/>
    <n v="1184"/>
    <s v="2-4"/>
    <n v="377.58499999999998"/>
    <n v="19.733333333333334"/>
    <n v="19.134374999999999"/>
    <d v="1899-12-30T19:44:00"/>
    <n v="1"/>
    <n v="1"/>
    <n v="1900"/>
  </r>
  <r>
    <x v="0"/>
    <s v="Noname"/>
    <x v="74"/>
    <x v="5"/>
    <x v="0"/>
    <d v="1899-12-31T00:00:00"/>
    <x v="0"/>
    <x v="0"/>
    <n v="0"/>
    <x v="8"/>
    <n v="0"/>
    <n v="200688"/>
    <n v="259"/>
    <s v="1-1"/>
    <n v="200.68799999999999"/>
    <n v="4.3166666666666664"/>
    <n v="46.491428571428571"/>
    <d v="1899-12-30T04:19:00"/>
    <n v="1"/>
    <n v="1"/>
    <n v="1900"/>
  </r>
  <r>
    <x v="0"/>
    <s v="Noname"/>
    <x v="75"/>
    <x v="5"/>
    <x v="0"/>
    <d v="1899-12-31T00:00:00"/>
    <x v="0"/>
    <x v="1"/>
    <n v="0"/>
    <x v="1"/>
    <n v="0"/>
    <n v="201835"/>
    <n v="296"/>
    <s v="2-1"/>
    <n v="201.83500000000001"/>
    <n v="4.9333333333333336"/>
    <n v="40.912500000000001"/>
    <d v="1899-12-30T04:56:00"/>
    <n v="1"/>
    <n v="1"/>
    <n v="1900"/>
  </r>
  <r>
    <x v="0"/>
    <s v="Noname"/>
    <x v="74"/>
    <x v="5"/>
    <x v="0"/>
    <d v="1899-12-31T00:00:00"/>
    <x v="1"/>
    <x v="0"/>
    <n v="0"/>
    <x v="8"/>
    <n v="0"/>
    <n v="211536"/>
    <n v="273"/>
    <s v="1-1"/>
    <n v="211.536"/>
    <n v="4.55"/>
    <n v="46.491428571428571"/>
    <d v="1899-12-30T04:33:00"/>
    <n v="1"/>
    <n v="1"/>
    <n v="1900"/>
  </r>
  <r>
    <x v="0"/>
    <s v="Noname"/>
    <x v="75"/>
    <x v="5"/>
    <x v="0"/>
    <d v="1899-12-31T00:00:00"/>
    <x v="1"/>
    <x v="1"/>
    <n v="0"/>
    <x v="1"/>
    <n v="0"/>
    <n v="212745"/>
    <n v="312"/>
    <s v="2-1"/>
    <n v="212.745"/>
    <n v="5.2"/>
    <n v="40.912500000000001"/>
    <d v="1899-12-30T05:12:00"/>
    <n v="1"/>
    <n v="1"/>
    <n v="1900"/>
  </r>
  <r>
    <x v="0"/>
    <s v="Noname"/>
    <x v="74"/>
    <x v="5"/>
    <x v="0"/>
    <d v="1899-12-31T00:00:00"/>
    <x v="2"/>
    <x v="0"/>
    <n v="0"/>
    <x v="8"/>
    <n v="0"/>
    <n v="211536"/>
    <n v="273"/>
    <s v="1-1"/>
    <n v="211.536"/>
    <n v="4.55"/>
    <n v="46.491428571428571"/>
    <d v="1899-12-30T04:33:00"/>
    <n v="1"/>
    <n v="1"/>
    <n v="1900"/>
  </r>
  <r>
    <x v="0"/>
    <s v="Noname"/>
    <x v="75"/>
    <x v="5"/>
    <x v="0"/>
    <d v="1899-12-31T00:00:00"/>
    <x v="2"/>
    <x v="1"/>
    <n v="0"/>
    <x v="1"/>
    <n v="0"/>
    <n v="212745"/>
    <n v="312"/>
    <s v="2-1"/>
    <n v="212.745"/>
    <n v="5.2"/>
    <n v="40.912500000000001"/>
    <d v="1899-12-30T05:12:00"/>
    <n v="1"/>
    <n v="1"/>
    <n v="1900"/>
  </r>
  <r>
    <x v="0"/>
    <s v="Noname"/>
    <x v="76"/>
    <x v="5"/>
    <x v="0"/>
    <d v="1899-12-31T00:00:00"/>
    <x v="3"/>
    <x v="0"/>
    <n v="0"/>
    <x v="0"/>
    <n v="0"/>
    <n v="211536"/>
    <n v="273"/>
    <s v="1-1"/>
    <n v="211.536"/>
    <n v="4.55"/>
    <n v="46.491428571428571"/>
    <d v="1899-12-30T04:33:00"/>
    <n v="1"/>
    <n v="1"/>
    <n v="1900"/>
  </r>
  <r>
    <x v="0"/>
    <s v="Noname"/>
    <x v="75"/>
    <x v="5"/>
    <x v="0"/>
    <d v="1899-12-31T00:00:00"/>
    <x v="3"/>
    <x v="1"/>
    <n v="0"/>
    <x v="1"/>
    <n v="0"/>
    <n v="212745"/>
    <n v="312"/>
    <s v="2-1"/>
    <n v="212.745"/>
    <n v="5.2"/>
    <n v="40.912500000000001"/>
    <d v="1899-12-30T05:12:00"/>
    <n v="1"/>
    <n v="1"/>
    <n v="1900"/>
  </r>
  <r>
    <x v="0"/>
    <s v="Noname"/>
    <x v="74"/>
    <x v="5"/>
    <x v="0"/>
    <d v="1899-12-31T00:00:00"/>
    <x v="4"/>
    <x v="0"/>
    <n v="0"/>
    <x v="8"/>
    <n v="0"/>
    <n v="200688"/>
    <n v="259"/>
    <s v="1-1"/>
    <n v="200.68799999999999"/>
    <n v="4.3166666666666664"/>
    <n v="46.491428571428571"/>
    <d v="1899-12-30T04:19:00"/>
    <n v="1"/>
    <n v="1"/>
    <n v="1900"/>
  </r>
  <r>
    <x v="0"/>
    <s v="Noname"/>
    <x v="75"/>
    <x v="5"/>
    <x v="0"/>
    <d v="1899-12-31T00:00:00"/>
    <x v="4"/>
    <x v="1"/>
    <n v="0"/>
    <x v="1"/>
    <n v="0"/>
    <n v="201835"/>
    <n v="296"/>
    <s v="2-1"/>
    <n v="201.83500000000001"/>
    <n v="4.9333333333333336"/>
    <n v="40.912500000000001"/>
    <d v="1899-12-30T04:56:00"/>
    <n v="1"/>
    <n v="1"/>
    <n v="1900"/>
  </r>
  <r>
    <x v="0"/>
    <s v="Noname"/>
    <x v="77"/>
    <x v="6"/>
    <x v="0"/>
    <d v="1899-12-31T00:00:00"/>
    <x v="0"/>
    <x v="0"/>
    <n v="0"/>
    <x v="0"/>
    <n v="0"/>
    <n v="996705"/>
    <n v="1725"/>
    <s v="1-1"/>
    <n v="996.70500000000004"/>
    <n v="28.75"/>
    <n v="34.667999999999999"/>
    <d v="1899-12-31T04:45:00"/>
    <n v="1"/>
    <n v="1"/>
    <n v="1900"/>
  </r>
  <r>
    <x v="0"/>
    <s v="Noname"/>
    <x v="77"/>
    <x v="6"/>
    <x v="0"/>
    <d v="1899-12-31T00:00:00"/>
    <x v="1"/>
    <x v="0"/>
    <n v="0"/>
    <x v="0"/>
    <n v="0"/>
    <n v="996705"/>
    <n v="1725"/>
    <s v="1-1"/>
    <n v="996.70500000000004"/>
    <n v="28.75"/>
    <n v="34.667999999999999"/>
    <d v="1899-12-31T04:45:00"/>
    <n v="1"/>
    <n v="1"/>
    <n v="1900"/>
  </r>
  <r>
    <x v="0"/>
    <s v="Noname"/>
    <x v="77"/>
    <x v="6"/>
    <x v="0"/>
    <d v="1899-12-31T00:00:00"/>
    <x v="2"/>
    <x v="0"/>
    <n v="0"/>
    <x v="0"/>
    <n v="0"/>
    <n v="996705"/>
    <n v="1725"/>
    <s v="1-1"/>
    <n v="996.70500000000004"/>
    <n v="28.75"/>
    <n v="34.667999999999999"/>
    <d v="1899-12-31T04:45:00"/>
    <n v="1"/>
    <n v="1"/>
    <n v="1900"/>
  </r>
  <r>
    <x v="0"/>
    <s v="Noname"/>
    <x v="77"/>
    <x v="6"/>
    <x v="0"/>
    <d v="1899-12-31T00:00:00"/>
    <x v="3"/>
    <x v="0"/>
    <n v="0"/>
    <x v="0"/>
    <n v="0"/>
    <n v="996705"/>
    <n v="1725"/>
    <s v="1-1"/>
    <n v="996.70500000000004"/>
    <n v="28.75"/>
    <n v="34.667999999999999"/>
    <d v="1899-12-31T04:45:00"/>
    <n v="1"/>
    <n v="1"/>
    <n v="1900"/>
  </r>
  <r>
    <x v="0"/>
    <s v="Noname"/>
    <x v="77"/>
    <x v="6"/>
    <x v="0"/>
    <d v="1899-12-31T00:00:00"/>
    <x v="4"/>
    <x v="0"/>
    <n v="0"/>
    <x v="0"/>
    <n v="0"/>
    <n v="996705"/>
    <n v="1725"/>
    <s v="1-1"/>
    <n v="996.70500000000004"/>
    <n v="28.75"/>
    <n v="34.667999999999999"/>
    <d v="1899-12-31T04:45:00"/>
    <n v="1"/>
    <n v="1"/>
    <n v="1900"/>
  </r>
  <r>
    <x v="0"/>
    <s v="Noname"/>
    <x v="77"/>
    <x v="6"/>
    <x v="2"/>
    <d v="1899-12-31T00:00:00"/>
    <x v="6"/>
    <x v="0"/>
    <n v="0"/>
    <x v="43"/>
    <n v="0"/>
    <n v="1063152"/>
    <n v="1840"/>
    <s v="1-1"/>
    <n v="1063.152"/>
    <n v="30.666666666666668"/>
    <n v="34.667999999999999"/>
    <d v="1899-12-31T06:40:00"/>
    <n v="1"/>
    <n v="1"/>
    <n v="1900"/>
  </r>
  <r>
    <x v="0"/>
    <s v="Noname"/>
    <x v="77"/>
    <x v="6"/>
    <x v="1"/>
    <d v="1899-12-31T00:00:00"/>
    <x v="5"/>
    <x v="0"/>
    <n v="0"/>
    <x v="34"/>
    <n v="0"/>
    <n v="1063152"/>
    <n v="1840"/>
    <s v="1-1"/>
    <n v="1063.152"/>
    <n v="30.666666666666668"/>
    <n v="34.667999999999999"/>
    <d v="1899-12-31T06:40:00"/>
    <n v="1"/>
    <n v="1"/>
    <n v="1900"/>
  </r>
  <r>
    <x v="0"/>
    <s v="Noname"/>
    <x v="64"/>
    <x v="7"/>
    <x v="0"/>
    <d v="1899-12-31T00:00:00"/>
    <x v="0"/>
    <x v="0"/>
    <n v="0"/>
    <x v="3"/>
    <n v="0"/>
    <n v="122470"/>
    <n v="259"/>
    <s v="1-2"/>
    <n v="122.47"/>
    <n v="4.3166666666666664"/>
    <n v="28.371428571428574"/>
    <d v="1899-12-30T04:19:00"/>
    <n v="1"/>
    <n v="1"/>
    <n v="1900"/>
  </r>
  <r>
    <x v="0"/>
    <s v="Noname"/>
    <x v="78"/>
    <x v="7"/>
    <x v="0"/>
    <d v="1899-12-31T00:00:00"/>
    <x v="0"/>
    <x v="0"/>
    <n v="0"/>
    <x v="9"/>
    <n v="0"/>
    <n v="32301"/>
    <n v="74"/>
    <s v="1-3"/>
    <n v="32.301000000000002"/>
    <n v="1.2333333333333334"/>
    <n v="26.19"/>
    <d v="1899-12-30T01:14:00"/>
    <n v="1"/>
    <n v="1"/>
    <n v="1900"/>
  </r>
  <r>
    <x v="0"/>
    <s v="Noname"/>
    <x v="79"/>
    <x v="7"/>
    <x v="0"/>
    <d v="1899-12-31T00:00:00"/>
    <x v="0"/>
    <x v="0"/>
    <n v="0"/>
    <x v="8"/>
    <n v="0"/>
    <n v="269138"/>
    <n v="555"/>
    <s v="1-4"/>
    <n v="269.13799999999998"/>
    <n v="9.25"/>
    <n v="29.095999999999997"/>
    <d v="1899-12-30T09:15:00"/>
    <n v="1"/>
    <n v="1"/>
    <n v="1900"/>
  </r>
  <r>
    <x v="0"/>
    <s v="Noname"/>
    <x v="80"/>
    <x v="7"/>
    <x v="0"/>
    <d v="1899-12-31T00:00:00"/>
    <x v="0"/>
    <x v="1"/>
    <n v="0"/>
    <x v="18"/>
    <n v="0"/>
    <n v="639508"/>
    <n v="1295"/>
    <s v="2-1"/>
    <n v="639.50800000000004"/>
    <n v="21.583333333333332"/>
    <n v="29.629714285714289"/>
    <d v="1899-12-30T21:35:00"/>
    <n v="1"/>
    <n v="1"/>
    <n v="1900"/>
  </r>
  <r>
    <x v="0"/>
    <s v="Noname"/>
    <x v="49"/>
    <x v="7"/>
    <x v="0"/>
    <d v="1899-12-31T00:00:00"/>
    <x v="0"/>
    <x v="1"/>
    <n v="0"/>
    <x v="4"/>
    <n v="0"/>
    <n v="32560"/>
    <n v="74"/>
    <s v="2-3"/>
    <n v="32.56"/>
    <n v="1.2333333333333334"/>
    <n v="26.400000000000002"/>
    <d v="1899-12-30T01:14:00"/>
    <n v="1"/>
    <n v="1"/>
    <n v="1900"/>
  </r>
  <r>
    <x v="0"/>
    <s v="Noname"/>
    <x v="79"/>
    <x v="7"/>
    <x v="0"/>
    <d v="1899-12-31T00:00:00"/>
    <x v="1"/>
    <x v="0"/>
    <n v="0"/>
    <x v="8"/>
    <n v="0"/>
    <n v="283686"/>
    <n v="585"/>
    <s v="1-4"/>
    <n v="283.68599999999998"/>
    <n v="9.75"/>
    <n v="29.095999999999997"/>
    <d v="1899-12-30T09:45:00"/>
    <n v="1"/>
    <n v="1"/>
    <n v="1900"/>
  </r>
  <r>
    <x v="0"/>
    <s v="Noname"/>
    <x v="78"/>
    <x v="7"/>
    <x v="0"/>
    <d v="1899-12-31T00:00:00"/>
    <x v="1"/>
    <x v="0"/>
    <n v="0"/>
    <x v="9"/>
    <n v="0"/>
    <n v="34047"/>
    <n v="78"/>
    <s v="1-3"/>
    <n v="34.046999999999997"/>
    <n v="1.3"/>
    <n v="26.189999999999998"/>
    <d v="1899-12-30T01:18:00"/>
    <n v="1"/>
    <n v="1"/>
    <n v="1900"/>
  </r>
  <r>
    <x v="0"/>
    <s v="Noname"/>
    <x v="64"/>
    <x v="7"/>
    <x v="0"/>
    <d v="1899-12-31T00:00:00"/>
    <x v="1"/>
    <x v="0"/>
    <n v="0"/>
    <x v="3"/>
    <n v="0"/>
    <n v="129090"/>
    <n v="273"/>
    <s v="1-2"/>
    <n v="129.09"/>
    <n v="4.55"/>
    <n v="28.371428571428574"/>
    <d v="1899-12-30T04:33:00"/>
    <n v="1"/>
    <n v="1"/>
    <n v="1900"/>
  </r>
  <r>
    <x v="0"/>
    <s v="Noname"/>
    <x v="80"/>
    <x v="7"/>
    <x v="0"/>
    <d v="1899-12-31T00:00:00"/>
    <x v="1"/>
    <x v="1"/>
    <n v="0"/>
    <x v="18"/>
    <n v="0"/>
    <n v="674076"/>
    <n v="1365"/>
    <s v="2-1"/>
    <n v="674.07600000000002"/>
    <n v="22.75"/>
    <n v="29.629714285714286"/>
    <d v="1899-12-30T22:45:00"/>
    <n v="1"/>
    <n v="1"/>
    <n v="1900"/>
  </r>
  <r>
    <x v="0"/>
    <s v="Noname"/>
    <x v="49"/>
    <x v="7"/>
    <x v="0"/>
    <d v="1899-12-31T00:00:00"/>
    <x v="1"/>
    <x v="1"/>
    <n v="0"/>
    <x v="4"/>
    <n v="0"/>
    <n v="34320"/>
    <n v="78"/>
    <s v="2-3"/>
    <n v="34.32"/>
    <n v="1.3"/>
    <n v="26.4"/>
    <d v="1899-12-30T01:18:00"/>
    <n v="1"/>
    <n v="1"/>
    <n v="1900"/>
  </r>
  <r>
    <x v="0"/>
    <s v="Noname"/>
    <x v="39"/>
    <x v="7"/>
    <x v="0"/>
    <d v="1899-12-31T00:00:00"/>
    <x v="1"/>
    <x v="1"/>
    <n v="0"/>
    <x v="23"/>
    <n v="0"/>
    <n v="129246"/>
    <n v="390"/>
    <s v="2-2"/>
    <n v="129.24600000000001"/>
    <n v="6.5"/>
    <n v="19.884"/>
    <d v="1899-12-30T06:30:00"/>
    <n v="1"/>
    <n v="1"/>
    <n v="1900"/>
  </r>
  <r>
    <x v="0"/>
    <s v="Noname"/>
    <x v="79"/>
    <x v="7"/>
    <x v="0"/>
    <d v="1899-12-31T00:00:00"/>
    <x v="2"/>
    <x v="0"/>
    <n v="0"/>
    <x v="8"/>
    <n v="0"/>
    <n v="283686"/>
    <n v="585"/>
    <s v="1-4"/>
    <n v="283.68599999999998"/>
    <n v="9.75"/>
    <n v="29.095999999999997"/>
    <d v="1899-12-30T09:45:00"/>
    <n v="1"/>
    <n v="1"/>
    <n v="1900"/>
  </r>
  <r>
    <x v="0"/>
    <s v="Noname"/>
    <x v="64"/>
    <x v="7"/>
    <x v="0"/>
    <d v="1899-12-31T00:00:00"/>
    <x v="2"/>
    <x v="0"/>
    <n v="0"/>
    <x v="3"/>
    <n v="0"/>
    <n v="129090"/>
    <n v="273"/>
    <s v="1-2"/>
    <n v="129.09"/>
    <n v="4.55"/>
    <n v="28.371428571428574"/>
    <d v="1899-12-30T04:33:00"/>
    <n v="1"/>
    <n v="1"/>
    <n v="1900"/>
  </r>
  <r>
    <x v="0"/>
    <s v="Noname"/>
    <x v="78"/>
    <x v="7"/>
    <x v="0"/>
    <d v="1899-12-31T00:00:00"/>
    <x v="2"/>
    <x v="0"/>
    <n v="0"/>
    <x v="9"/>
    <n v="0"/>
    <n v="34047"/>
    <n v="78"/>
    <s v="1-3"/>
    <n v="34.046999999999997"/>
    <n v="1.3"/>
    <n v="26.189999999999998"/>
    <d v="1899-12-30T01:18:00"/>
    <n v="1"/>
    <n v="1"/>
    <n v="1900"/>
  </r>
  <r>
    <x v="0"/>
    <s v="Noname"/>
    <x v="81"/>
    <x v="7"/>
    <x v="0"/>
    <d v="1899-12-31T00:00:00"/>
    <x v="2"/>
    <x v="1"/>
    <n v="0"/>
    <x v="1"/>
    <n v="0"/>
    <n v="294216"/>
    <n v="780"/>
    <s v="2-4"/>
    <n v="294.21600000000001"/>
    <n v="13"/>
    <n v="22.632000000000001"/>
    <d v="1899-12-30T13:00:00"/>
    <n v="1"/>
    <n v="1"/>
    <n v="1900"/>
  </r>
  <r>
    <x v="0"/>
    <s v="Noname"/>
    <x v="79"/>
    <x v="7"/>
    <x v="0"/>
    <d v="1899-12-31T00:00:00"/>
    <x v="3"/>
    <x v="0"/>
    <n v="0"/>
    <x v="8"/>
    <n v="0"/>
    <n v="283686"/>
    <n v="585"/>
    <s v="1-4"/>
    <n v="283.68599999999998"/>
    <n v="9.75"/>
    <n v="29.095999999999997"/>
    <d v="1899-12-30T09:45:00"/>
    <n v="1"/>
    <n v="1"/>
    <n v="1900"/>
  </r>
  <r>
    <x v="0"/>
    <s v="Noname"/>
    <x v="78"/>
    <x v="7"/>
    <x v="0"/>
    <d v="1899-12-31T00:00:00"/>
    <x v="3"/>
    <x v="0"/>
    <n v="0"/>
    <x v="9"/>
    <n v="0"/>
    <n v="34047"/>
    <n v="78"/>
    <s v="1-3"/>
    <n v="34.046999999999997"/>
    <n v="1.3"/>
    <n v="26.189999999999998"/>
    <d v="1899-12-30T01:18:00"/>
    <n v="1"/>
    <n v="1"/>
    <n v="1900"/>
  </r>
  <r>
    <x v="0"/>
    <s v="Noname"/>
    <x v="80"/>
    <x v="7"/>
    <x v="0"/>
    <d v="1899-12-31T00:00:00"/>
    <x v="3"/>
    <x v="1"/>
    <n v="0"/>
    <x v="18"/>
    <n v="0"/>
    <n v="674076"/>
    <n v="1365"/>
    <s v="2-1"/>
    <n v="674.07600000000002"/>
    <n v="22.75"/>
    <n v="29.629714285714286"/>
    <d v="1899-12-30T22:45:00"/>
    <n v="1"/>
    <n v="1"/>
    <n v="1900"/>
  </r>
  <r>
    <x v="0"/>
    <s v="Noname"/>
    <x v="39"/>
    <x v="7"/>
    <x v="0"/>
    <d v="1899-12-31T00:00:00"/>
    <x v="3"/>
    <x v="1"/>
    <n v="0"/>
    <x v="23"/>
    <n v="0"/>
    <n v="129246"/>
    <n v="390"/>
    <s v="2-2"/>
    <n v="129.24600000000001"/>
    <n v="6.5"/>
    <n v="19.884"/>
    <d v="1899-12-30T06:30:00"/>
    <n v="1"/>
    <n v="1"/>
    <n v="1900"/>
  </r>
  <r>
    <x v="0"/>
    <s v="Noname"/>
    <x v="49"/>
    <x v="7"/>
    <x v="0"/>
    <d v="1899-12-31T00:00:00"/>
    <x v="3"/>
    <x v="1"/>
    <n v="0"/>
    <x v="4"/>
    <n v="0"/>
    <n v="34320"/>
    <n v="78"/>
    <s v="2-3"/>
    <n v="34.32"/>
    <n v="1.3"/>
    <n v="26.4"/>
    <d v="1899-12-30T01:18:00"/>
    <n v="1"/>
    <n v="1"/>
    <n v="1900"/>
  </r>
  <r>
    <x v="0"/>
    <s v="Noname"/>
    <x v="82"/>
    <x v="7"/>
    <x v="0"/>
    <d v="1899-12-31T00:00:00"/>
    <x v="4"/>
    <x v="0"/>
    <n v="0"/>
    <x v="7"/>
    <n v="0"/>
    <n v="32301"/>
    <n v="74"/>
    <s v="1-3"/>
    <n v="32.301000000000002"/>
    <n v="1.2333333333333334"/>
    <n v="26.19"/>
    <d v="1899-12-30T01:14:00"/>
    <n v="1"/>
    <n v="1"/>
    <n v="1900"/>
  </r>
  <r>
    <x v="0"/>
    <s v="Noname"/>
    <x v="31"/>
    <x v="7"/>
    <x v="0"/>
    <d v="1899-12-31T00:00:00"/>
    <x v="4"/>
    <x v="0"/>
    <n v="0"/>
    <x v="0"/>
    <n v="0"/>
    <n v="604543"/>
    <n v="1036"/>
    <s v="1-1"/>
    <n v="604.54300000000001"/>
    <n v="17.266666666666666"/>
    <n v="35.012142857142862"/>
    <d v="1899-12-30T17:16:00"/>
    <n v="1"/>
    <n v="1"/>
    <n v="1900"/>
  </r>
  <r>
    <x v="0"/>
    <s v="Noname"/>
    <x v="49"/>
    <x v="7"/>
    <x v="0"/>
    <d v="1899-12-31T00:00:00"/>
    <x v="4"/>
    <x v="1"/>
    <n v="0"/>
    <x v="4"/>
    <n v="0"/>
    <n v="32560"/>
    <n v="74"/>
    <s v="2-3"/>
    <n v="32.56"/>
    <n v="1.2333333333333334"/>
    <n v="26.400000000000002"/>
    <d v="1899-12-30T01:14:00"/>
    <n v="1"/>
    <n v="1"/>
    <n v="1900"/>
  </r>
  <r>
    <x v="0"/>
    <s v="Noname"/>
    <x v="39"/>
    <x v="7"/>
    <x v="0"/>
    <d v="1899-12-31T00:00:00"/>
    <x v="4"/>
    <x v="1"/>
    <n v="0"/>
    <x v="23"/>
    <n v="0"/>
    <n v="122618"/>
    <n v="370"/>
    <s v="2-2"/>
    <n v="122.61799999999999"/>
    <n v="6.166666666666667"/>
    <n v="19.883999999999997"/>
    <d v="1899-12-30T06:10:00"/>
    <n v="1"/>
    <n v="1"/>
    <n v="1900"/>
  </r>
  <r>
    <x v="0"/>
    <s v="Noname"/>
    <x v="80"/>
    <x v="7"/>
    <x v="0"/>
    <d v="1899-12-31T00:00:00"/>
    <x v="4"/>
    <x v="1"/>
    <n v="0"/>
    <x v="18"/>
    <n v="0"/>
    <n v="639508"/>
    <n v="1295"/>
    <s v="2-1"/>
    <n v="639.50800000000004"/>
    <n v="21.583333333333332"/>
    <n v="29.629714285714289"/>
    <d v="1899-12-30T21:35:00"/>
    <n v="1"/>
    <n v="1"/>
    <n v="1900"/>
  </r>
  <r>
    <x v="0"/>
    <s v="Noname"/>
    <x v="83"/>
    <x v="8"/>
    <x v="0"/>
    <d v="1899-12-31T00:00:00"/>
    <x v="0"/>
    <x v="0"/>
    <n v="0"/>
    <x v="7"/>
    <n v="0"/>
    <n v="326969"/>
    <n v="1221"/>
    <s v="1-1"/>
    <n v="326.96899999999999"/>
    <n v="20.350000000000001"/>
    <n v="16.067272727272726"/>
    <d v="1899-12-30T20:21:00"/>
    <n v="1"/>
    <n v="1"/>
    <n v="1900"/>
  </r>
  <r>
    <x v="0"/>
    <s v="Noname"/>
    <x v="84"/>
    <x v="8"/>
    <x v="0"/>
    <d v="1899-12-31T00:00:00"/>
    <x v="0"/>
    <x v="0"/>
    <n v="0"/>
    <x v="8"/>
    <n v="0"/>
    <n v="326969"/>
    <n v="1221"/>
    <s v="1-1"/>
    <n v="326.96899999999999"/>
    <n v="20.350000000000001"/>
    <n v="16.067272727272726"/>
    <d v="1899-12-30T20:21:00"/>
    <n v="1"/>
    <n v="1"/>
    <n v="1900"/>
  </r>
  <r>
    <x v="0"/>
    <s v="Noname"/>
    <x v="40"/>
    <x v="8"/>
    <x v="0"/>
    <d v="1899-12-31T00:00:00"/>
    <x v="0"/>
    <x v="1"/>
    <n v="0"/>
    <x v="23"/>
    <n v="0"/>
    <n v="327043"/>
    <n v="740"/>
    <s v="2-1"/>
    <n v="327.04300000000001"/>
    <n v="12.333333333333334"/>
    <n v="26.516999999999999"/>
    <d v="1899-12-30T12:20:00"/>
    <n v="1"/>
    <n v="1"/>
    <n v="1900"/>
  </r>
  <r>
    <x v="0"/>
    <s v="Noname"/>
    <x v="83"/>
    <x v="8"/>
    <x v="0"/>
    <d v="1899-12-31T00:00:00"/>
    <x v="1"/>
    <x v="0"/>
    <n v="0"/>
    <x v="7"/>
    <n v="0"/>
    <n v="344643"/>
    <n v="1287"/>
    <s v="1-1"/>
    <n v="344.64299999999997"/>
    <n v="21.45"/>
    <n v="16.067272727272726"/>
    <d v="1899-12-30T21:27:00"/>
    <n v="1"/>
    <n v="1"/>
    <n v="1900"/>
  </r>
  <r>
    <x v="0"/>
    <s v="Noname"/>
    <x v="84"/>
    <x v="8"/>
    <x v="0"/>
    <d v="1899-12-31T00:00:00"/>
    <x v="1"/>
    <x v="0"/>
    <n v="0"/>
    <x v="8"/>
    <n v="0"/>
    <n v="344643"/>
    <n v="1287"/>
    <s v="1-1"/>
    <n v="344.64299999999997"/>
    <n v="21.45"/>
    <n v="16.067272727272726"/>
    <d v="1899-12-30T21:27:00"/>
    <n v="1"/>
    <n v="1"/>
    <n v="1900"/>
  </r>
  <r>
    <x v="0"/>
    <s v="Noname"/>
    <x v="40"/>
    <x v="8"/>
    <x v="0"/>
    <d v="1899-12-31T00:00:00"/>
    <x v="1"/>
    <x v="1"/>
    <n v="0"/>
    <x v="23"/>
    <n v="0"/>
    <n v="344721"/>
    <n v="780"/>
    <s v="2-1"/>
    <n v="344.721"/>
    <n v="13"/>
    <n v="26.516999999999999"/>
    <d v="1899-12-30T13:00:00"/>
    <n v="1"/>
    <n v="1"/>
    <n v="1900"/>
  </r>
  <r>
    <x v="0"/>
    <s v="Noname"/>
    <x v="83"/>
    <x v="8"/>
    <x v="0"/>
    <d v="1899-12-31T00:00:00"/>
    <x v="2"/>
    <x v="0"/>
    <n v="0"/>
    <x v="7"/>
    <n v="0"/>
    <n v="344643"/>
    <n v="1287"/>
    <s v="1-1"/>
    <n v="344.64299999999997"/>
    <n v="21.45"/>
    <n v="16.067272727272726"/>
    <d v="1899-12-30T21:27:00"/>
    <n v="1"/>
    <n v="1"/>
    <n v="1900"/>
  </r>
  <r>
    <x v="0"/>
    <s v="Noname"/>
    <x v="84"/>
    <x v="8"/>
    <x v="0"/>
    <d v="1899-12-31T00:00:00"/>
    <x v="2"/>
    <x v="0"/>
    <n v="0"/>
    <x v="8"/>
    <n v="0"/>
    <n v="344643"/>
    <n v="1287"/>
    <s v="1-1"/>
    <n v="344.64299999999997"/>
    <n v="21.45"/>
    <n v="16.067272727272726"/>
    <d v="1899-12-30T21:27:00"/>
    <n v="1"/>
    <n v="1"/>
    <n v="1900"/>
  </r>
  <r>
    <x v="0"/>
    <s v="Noname"/>
    <x v="16"/>
    <x v="8"/>
    <x v="0"/>
    <d v="1899-12-31T00:00:00"/>
    <x v="2"/>
    <x v="1"/>
    <n v="0"/>
    <x v="1"/>
    <n v="0"/>
    <n v="129753"/>
    <n v="390"/>
    <s v="2-2"/>
    <n v="129.75299999999999"/>
    <n v="6.5"/>
    <n v="19.961999999999996"/>
    <d v="1899-12-30T06:30:00"/>
    <n v="1"/>
    <n v="1"/>
    <n v="1900"/>
  </r>
  <r>
    <x v="0"/>
    <s v="Noname"/>
    <x v="40"/>
    <x v="8"/>
    <x v="0"/>
    <d v="1899-12-31T00:00:00"/>
    <x v="2"/>
    <x v="1"/>
    <n v="0"/>
    <x v="23"/>
    <n v="0"/>
    <n v="344721"/>
    <n v="780"/>
    <s v="2-1"/>
    <n v="344.721"/>
    <n v="13"/>
    <n v="26.516999999999999"/>
    <d v="1899-12-30T13:00:00"/>
    <n v="1"/>
    <n v="1"/>
    <n v="1900"/>
  </r>
  <r>
    <x v="0"/>
    <s v="Noname"/>
    <x v="83"/>
    <x v="8"/>
    <x v="0"/>
    <d v="1899-12-31T00:00:00"/>
    <x v="3"/>
    <x v="0"/>
    <n v="0"/>
    <x v="7"/>
    <n v="0"/>
    <n v="344643"/>
    <n v="1287"/>
    <s v="1-1"/>
    <n v="344.64299999999997"/>
    <n v="21.45"/>
    <n v="16.067272727272726"/>
    <d v="1899-12-30T21:27:00"/>
    <n v="1"/>
    <n v="1"/>
    <n v="1900"/>
  </r>
  <r>
    <x v="0"/>
    <s v="Noname"/>
    <x v="40"/>
    <x v="8"/>
    <x v="0"/>
    <d v="1899-12-31T00:00:00"/>
    <x v="3"/>
    <x v="1"/>
    <n v="0"/>
    <x v="23"/>
    <n v="0"/>
    <n v="344721"/>
    <n v="780"/>
    <s v="2-1"/>
    <n v="344.721"/>
    <n v="13"/>
    <n v="26.516999999999999"/>
    <d v="1899-12-30T13:00:00"/>
    <n v="1"/>
    <n v="1"/>
    <n v="1900"/>
  </r>
  <r>
    <x v="0"/>
    <s v="Noname"/>
    <x v="83"/>
    <x v="8"/>
    <x v="0"/>
    <d v="1899-12-31T00:00:00"/>
    <x v="4"/>
    <x v="0"/>
    <n v="0"/>
    <x v="7"/>
    <n v="0"/>
    <n v="326969"/>
    <n v="1221"/>
    <s v="1-1"/>
    <n v="326.96899999999999"/>
    <n v="20.350000000000001"/>
    <n v="16.067272727272726"/>
    <d v="1899-12-30T20:21:00"/>
    <n v="1"/>
    <n v="1"/>
    <n v="1900"/>
  </r>
  <r>
    <x v="0"/>
    <s v="Noname"/>
    <x v="85"/>
    <x v="8"/>
    <x v="0"/>
    <d v="1899-12-31T00:00:00"/>
    <x v="4"/>
    <x v="0"/>
    <n v="0"/>
    <x v="0"/>
    <n v="0"/>
    <n v="326969"/>
    <n v="1221"/>
    <s v="1-1"/>
    <n v="326.96899999999999"/>
    <n v="20.350000000000001"/>
    <n v="16.067272727272726"/>
    <d v="1899-12-30T20:21:00"/>
    <n v="1"/>
    <n v="1"/>
    <n v="1900"/>
  </r>
  <r>
    <x v="0"/>
    <s v="Noname"/>
    <x v="40"/>
    <x v="8"/>
    <x v="0"/>
    <d v="1899-12-31T00:00:00"/>
    <x v="4"/>
    <x v="1"/>
    <n v="0"/>
    <x v="23"/>
    <n v="0"/>
    <n v="327043"/>
    <n v="740"/>
    <s v="2-1"/>
    <n v="327.04300000000001"/>
    <n v="12.333333333333334"/>
    <n v="26.516999999999999"/>
    <d v="1899-12-30T12:20:00"/>
    <n v="1"/>
    <n v="1"/>
    <n v="1900"/>
  </r>
  <r>
    <x v="0"/>
    <s v="Noname"/>
    <x v="86"/>
    <x v="9"/>
    <x v="0"/>
    <d v="1899-12-31T00:00:00"/>
    <x v="0"/>
    <x v="0"/>
    <n v="0"/>
    <x v="7"/>
    <n v="0"/>
    <n v="600362"/>
    <n v="740"/>
    <s v="1-3"/>
    <n v="600.36199999999997"/>
    <n v="12.333333333333334"/>
    <n v="48.677999999999997"/>
    <d v="1899-12-30T12:20:00"/>
    <n v="1"/>
    <n v="1"/>
    <n v="1900"/>
  </r>
  <r>
    <x v="0"/>
    <s v="Noname"/>
    <x v="32"/>
    <x v="9"/>
    <x v="0"/>
    <d v="1899-12-31T00:00:00"/>
    <x v="0"/>
    <x v="0"/>
    <n v="0"/>
    <x v="0"/>
    <n v="0"/>
    <n v="923520"/>
    <n v="1850"/>
    <s v="1-2"/>
    <n v="923.52"/>
    <n v="30.833333333333332"/>
    <n v="29.952000000000002"/>
    <d v="1899-12-31T06:50:00"/>
    <n v="1"/>
    <n v="1"/>
    <n v="1900"/>
  </r>
  <r>
    <x v="0"/>
    <s v="Noname"/>
    <x v="0"/>
    <x v="9"/>
    <x v="0"/>
    <d v="1899-12-31T00:00:00"/>
    <x v="0"/>
    <x v="0"/>
    <n v="0"/>
    <x v="9"/>
    <n v="0"/>
    <n v="600362"/>
    <n v="740"/>
    <s v="1-3"/>
    <n v="600.36199999999997"/>
    <n v="12.333333333333334"/>
    <n v="48.677999999999997"/>
    <d v="1899-12-30T12:20:00"/>
    <n v="1"/>
    <n v="1"/>
    <n v="1900"/>
  </r>
  <r>
    <x v="0"/>
    <s v="Noname"/>
    <x v="87"/>
    <x v="9"/>
    <x v="0"/>
    <d v="1899-12-31T00:00:00"/>
    <x v="0"/>
    <x v="1"/>
    <n v="0"/>
    <x v="23"/>
    <n v="0"/>
    <n v="888185"/>
    <n v="1665"/>
    <s v="2-1"/>
    <n v="888.18499999999995"/>
    <n v="27.75"/>
    <n v="32.006666666666668"/>
    <d v="1899-12-31T03:45:00"/>
    <n v="1"/>
    <n v="1"/>
    <n v="1900"/>
  </r>
  <r>
    <x v="0"/>
    <s v="Noname"/>
    <x v="0"/>
    <x v="9"/>
    <x v="0"/>
    <d v="1899-12-31T00:00:00"/>
    <x v="1"/>
    <x v="0"/>
    <n v="0"/>
    <x v="9"/>
    <n v="0"/>
    <n v="632814"/>
    <n v="780"/>
    <s v="1-3"/>
    <n v="632.81399999999996"/>
    <n v="13"/>
    <n v="48.677999999999997"/>
    <d v="1899-12-30T13:00:00"/>
    <n v="1"/>
    <n v="1"/>
    <n v="1900"/>
  </r>
  <r>
    <x v="0"/>
    <s v="Noname"/>
    <x v="32"/>
    <x v="9"/>
    <x v="0"/>
    <d v="1899-12-31T00:00:00"/>
    <x v="1"/>
    <x v="0"/>
    <n v="0"/>
    <x v="0"/>
    <n v="0"/>
    <n v="973440"/>
    <n v="1950"/>
    <s v="1-2"/>
    <n v="973.44"/>
    <n v="32.5"/>
    <n v="29.952000000000002"/>
    <d v="1899-12-31T08:30:00"/>
    <n v="1"/>
    <n v="1"/>
    <n v="1900"/>
  </r>
  <r>
    <x v="0"/>
    <s v="Noname"/>
    <x v="86"/>
    <x v="9"/>
    <x v="0"/>
    <d v="1899-12-31T00:00:00"/>
    <x v="1"/>
    <x v="0"/>
    <n v="0"/>
    <x v="7"/>
    <n v="0"/>
    <n v="632814"/>
    <n v="780"/>
    <s v="1-3"/>
    <n v="632.81399999999996"/>
    <n v="13"/>
    <n v="48.677999999999997"/>
    <d v="1899-12-30T13:00:00"/>
    <n v="1"/>
    <n v="1"/>
    <n v="1900"/>
  </r>
  <r>
    <x v="0"/>
    <s v="Noname"/>
    <x v="87"/>
    <x v="9"/>
    <x v="0"/>
    <d v="1899-12-31T00:00:00"/>
    <x v="1"/>
    <x v="1"/>
    <n v="0"/>
    <x v="23"/>
    <n v="0"/>
    <n v="936195"/>
    <n v="1755"/>
    <s v="2-1"/>
    <n v="936.19500000000005"/>
    <n v="29.25"/>
    <n v="32.006666666666668"/>
    <d v="1899-12-31T05:15:00"/>
    <n v="1"/>
    <n v="1"/>
    <n v="1900"/>
  </r>
  <r>
    <x v="0"/>
    <s v="Noname"/>
    <x v="88"/>
    <x v="9"/>
    <x v="0"/>
    <d v="1899-12-31T00:00:00"/>
    <x v="1"/>
    <x v="1"/>
    <n v="0"/>
    <x v="1"/>
    <n v="0"/>
    <n v="633867"/>
    <n v="780"/>
    <s v="2-2"/>
    <n v="633.86699999999996"/>
    <n v="13"/>
    <n v="48.759"/>
    <d v="1899-12-30T13:00:00"/>
    <n v="1"/>
    <n v="1"/>
    <n v="1900"/>
  </r>
  <r>
    <x v="0"/>
    <s v="Noname"/>
    <x v="0"/>
    <x v="9"/>
    <x v="0"/>
    <d v="1899-12-31T00:00:00"/>
    <x v="2"/>
    <x v="0"/>
    <n v="0"/>
    <x v="9"/>
    <n v="0"/>
    <n v="632814"/>
    <n v="780"/>
    <s v="1-3"/>
    <n v="632.81399999999996"/>
    <n v="13"/>
    <n v="48.677999999999997"/>
    <d v="1899-12-30T13:00:00"/>
    <n v="1"/>
    <n v="1"/>
    <n v="1900"/>
  </r>
  <r>
    <x v="0"/>
    <s v="Noname"/>
    <x v="86"/>
    <x v="9"/>
    <x v="0"/>
    <d v="1899-12-31T00:00:00"/>
    <x v="2"/>
    <x v="0"/>
    <n v="0"/>
    <x v="7"/>
    <n v="0"/>
    <n v="632814"/>
    <n v="780"/>
    <s v="1-3"/>
    <n v="632.81399999999996"/>
    <n v="13"/>
    <n v="48.677999999999997"/>
    <d v="1899-12-30T13:00:00"/>
    <n v="1"/>
    <n v="1"/>
    <n v="1900"/>
  </r>
  <r>
    <x v="0"/>
    <s v="Noname"/>
    <x v="32"/>
    <x v="9"/>
    <x v="0"/>
    <d v="1899-12-31T00:00:00"/>
    <x v="2"/>
    <x v="0"/>
    <n v="0"/>
    <x v="8"/>
    <n v="0"/>
    <n v="886587"/>
    <n v="1365"/>
    <s v="1-1"/>
    <n v="886.58699999999999"/>
    <n v="22.75"/>
    <n v="38.970857142857142"/>
    <d v="1899-12-30T22:45:00"/>
    <n v="1"/>
    <n v="1"/>
    <n v="1900"/>
  </r>
  <r>
    <x v="0"/>
    <s v="Noname"/>
    <x v="87"/>
    <x v="9"/>
    <x v="0"/>
    <d v="1899-12-31T00:00:00"/>
    <x v="2"/>
    <x v="1"/>
    <n v="0"/>
    <x v="23"/>
    <n v="0"/>
    <n v="936195"/>
    <n v="1755"/>
    <s v="2-1"/>
    <n v="936.19500000000005"/>
    <n v="29.25"/>
    <n v="32.006666666666668"/>
    <d v="1899-12-31T05:15:00"/>
    <n v="1"/>
    <n v="1"/>
    <n v="1900"/>
  </r>
  <r>
    <x v="0"/>
    <s v="Noname"/>
    <x v="88"/>
    <x v="9"/>
    <x v="0"/>
    <d v="1899-12-31T00:00:00"/>
    <x v="2"/>
    <x v="1"/>
    <n v="0"/>
    <x v="1"/>
    <n v="0"/>
    <n v="633867"/>
    <n v="780"/>
    <s v="2-2"/>
    <n v="633.86699999999996"/>
    <n v="13"/>
    <n v="48.759"/>
    <d v="1899-12-30T13:00:00"/>
    <n v="1"/>
    <n v="1"/>
    <n v="1900"/>
  </r>
  <r>
    <x v="0"/>
    <s v="Noname"/>
    <x v="32"/>
    <x v="9"/>
    <x v="0"/>
    <d v="1899-12-31T00:00:00"/>
    <x v="3"/>
    <x v="0"/>
    <n v="0"/>
    <x v="8"/>
    <n v="0"/>
    <n v="886587"/>
    <n v="1365"/>
    <s v="1-1"/>
    <n v="886.58699999999999"/>
    <n v="22.75"/>
    <n v="38.970857142857142"/>
    <d v="1899-12-30T22:45:00"/>
    <n v="1"/>
    <n v="1"/>
    <n v="1900"/>
  </r>
  <r>
    <x v="0"/>
    <s v="Noname"/>
    <x v="86"/>
    <x v="9"/>
    <x v="0"/>
    <d v="1899-12-31T00:00:00"/>
    <x v="3"/>
    <x v="0"/>
    <n v="0"/>
    <x v="7"/>
    <n v="0"/>
    <n v="632814"/>
    <n v="780"/>
    <s v="1-3"/>
    <n v="632.81399999999996"/>
    <n v="13"/>
    <n v="48.677999999999997"/>
    <d v="1899-12-30T13:00:00"/>
    <n v="1"/>
    <n v="1"/>
    <n v="1900"/>
  </r>
  <r>
    <x v="0"/>
    <s v="Noname"/>
    <x v="88"/>
    <x v="9"/>
    <x v="0"/>
    <d v="1899-12-31T00:00:00"/>
    <x v="3"/>
    <x v="1"/>
    <n v="0"/>
    <x v="1"/>
    <n v="0"/>
    <n v="633867"/>
    <n v="780"/>
    <s v="2-2"/>
    <n v="633.86699999999996"/>
    <n v="13"/>
    <n v="48.759"/>
    <d v="1899-12-30T13:00:00"/>
    <n v="1"/>
    <n v="1"/>
    <n v="1900"/>
  </r>
  <r>
    <x v="0"/>
    <s v="Noname"/>
    <x v="87"/>
    <x v="9"/>
    <x v="0"/>
    <d v="1899-12-31T00:00:00"/>
    <x v="3"/>
    <x v="1"/>
    <n v="0"/>
    <x v="23"/>
    <n v="0"/>
    <n v="936195"/>
    <n v="1755"/>
    <s v="2-1"/>
    <n v="936.19500000000005"/>
    <n v="29.25"/>
    <n v="32.006666666666668"/>
    <d v="1899-12-31T05:15:00"/>
    <n v="1"/>
    <n v="1"/>
    <n v="1900"/>
  </r>
  <r>
    <x v="0"/>
    <s v="Noname"/>
    <x v="32"/>
    <x v="9"/>
    <x v="0"/>
    <d v="1899-12-31T00:00:00"/>
    <x v="4"/>
    <x v="0"/>
    <n v="0"/>
    <x v="0"/>
    <n v="0"/>
    <n v="923520"/>
    <n v="1850"/>
    <s v="1-2"/>
    <n v="923.52"/>
    <n v="30.833333333333332"/>
    <n v="29.952000000000002"/>
    <d v="1899-12-31T06:50:00"/>
    <n v="1"/>
    <n v="1"/>
    <n v="1900"/>
  </r>
  <r>
    <x v="0"/>
    <s v="Noname"/>
    <x v="86"/>
    <x v="9"/>
    <x v="0"/>
    <d v="1899-12-31T00:00:00"/>
    <x v="4"/>
    <x v="0"/>
    <n v="0"/>
    <x v="7"/>
    <n v="0"/>
    <n v="600362"/>
    <n v="740"/>
    <s v="1-3"/>
    <n v="600.36199999999997"/>
    <n v="12.333333333333334"/>
    <n v="48.677999999999997"/>
    <d v="1899-12-30T12:20:00"/>
    <n v="1"/>
    <n v="1"/>
    <n v="1900"/>
  </r>
  <r>
    <x v="0"/>
    <s v="Noname"/>
    <x v="87"/>
    <x v="9"/>
    <x v="0"/>
    <d v="1899-12-31T00:00:00"/>
    <x v="4"/>
    <x v="1"/>
    <n v="0"/>
    <x v="23"/>
    <n v="0"/>
    <n v="888185"/>
    <n v="1665"/>
    <s v="2-1"/>
    <n v="888.18499999999995"/>
    <n v="27.75"/>
    <n v="32.006666666666668"/>
    <d v="1899-12-31T03:45:00"/>
    <n v="1"/>
    <n v="1"/>
    <n v="1900"/>
  </r>
  <r>
    <x v="0"/>
    <s v="Noname"/>
    <x v="88"/>
    <x v="9"/>
    <x v="0"/>
    <d v="1899-12-31T00:00:00"/>
    <x v="4"/>
    <x v="1"/>
    <n v="0"/>
    <x v="1"/>
    <n v="0"/>
    <n v="601361"/>
    <n v="740"/>
    <s v="2-2"/>
    <n v="601.36099999999999"/>
    <n v="12.333333333333334"/>
    <n v="48.759"/>
    <d v="1899-12-30T12:20:00"/>
    <n v="1"/>
    <n v="1"/>
    <n v="1900"/>
  </r>
  <r>
    <x v="0"/>
    <s v="Noname"/>
    <x v="89"/>
    <x v="10"/>
    <x v="0"/>
    <d v="1899-12-31T00:00:00"/>
    <x v="0"/>
    <x v="0"/>
    <n v="0"/>
    <x v="28"/>
    <n v="0"/>
    <n v="314981"/>
    <n v="592"/>
    <s v="1-2"/>
    <n v="314.98099999999999"/>
    <n v="9.8666666666666671"/>
    <n v="31.923749999999998"/>
    <d v="1899-12-30T09:52:00"/>
    <n v="1"/>
    <n v="1"/>
    <n v="1900"/>
  </r>
  <r>
    <x v="0"/>
    <s v="Noname"/>
    <x v="90"/>
    <x v="10"/>
    <x v="0"/>
    <d v="1899-12-31T00:00:00"/>
    <x v="0"/>
    <x v="0"/>
    <n v="0"/>
    <x v="13"/>
    <n v="0"/>
    <n v="661523"/>
    <n v="740"/>
    <s v="1-3"/>
    <n v="661.52300000000002"/>
    <n v="12.333333333333334"/>
    <n v="53.637"/>
    <d v="1899-12-30T12:20:00"/>
    <n v="1"/>
    <n v="1"/>
    <n v="1900"/>
  </r>
  <r>
    <x v="0"/>
    <s v="Noname"/>
    <x v="91"/>
    <x v="10"/>
    <x v="0"/>
    <d v="1899-12-31T00:00:00"/>
    <x v="0"/>
    <x v="0"/>
    <n v="0"/>
    <x v="10"/>
    <n v="0"/>
    <n v="661449"/>
    <n v="962"/>
    <s v="1-4"/>
    <n v="661.44899999999996"/>
    <n v="16.033333333333335"/>
    <n v="41.254615384615377"/>
    <d v="1899-12-30T16:02:00"/>
    <n v="1"/>
    <n v="1"/>
    <n v="1900"/>
  </r>
  <r>
    <x v="0"/>
    <s v="Noname"/>
    <x v="69"/>
    <x v="10"/>
    <x v="0"/>
    <d v="1899-12-31T00:00:00"/>
    <x v="0"/>
    <x v="0"/>
    <n v="0"/>
    <x v="3"/>
    <n v="0"/>
    <n v="255854"/>
    <n v="570"/>
    <s v="1-6"/>
    <n v="255.85400000000001"/>
    <n v="9.5"/>
    <n v="26.932000000000002"/>
    <d v="1899-12-30T09:30:00"/>
    <n v="1"/>
    <n v="1"/>
    <n v="1900"/>
  </r>
  <r>
    <x v="0"/>
    <s v="Noname"/>
    <x v="87"/>
    <x v="10"/>
    <x v="0"/>
    <d v="1899-12-31T00:00:00"/>
    <x v="0"/>
    <x v="0"/>
    <n v="0"/>
    <x v="5"/>
    <n v="0"/>
    <n v="180252"/>
    <n v="450"/>
    <s v="1-8"/>
    <n v="180.25200000000001"/>
    <n v="7.5"/>
    <n v="24.0336"/>
    <d v="1899-12-30T07:30:00"/>
    <n v="1"/>
    <n v="1"/>
    <n v="1900"/>
  </r>
  <r>
    <x v="0"/>
    <s v="Noname"/>
    <x v="25"/>
    <x v="10"/>
    <x v="0"/>
    <d v="1899-12-31T00:00:00"/>
    <x v="0"/>
    <x v="1"/>
    <n v="0"/>
    <x v="38"/>
    <n v="0"/>
    <n v="196840"/>
    <n v="285"/>
    <s v="2-11"/>
    <n v="196.84"/>
    <n v="4.75"/>
    <n v="41.44"/>
    <d v="1899-12-30T04:45:00"/>
    <n v="1"/>
    <n v="1"/>
    <n v="1900"/>
  </r>
  <r>
    <x v="0"/>
    <s v="Noname"/>
    <x v="90"/>
    <x v="10"/>
    <x v="0"/>
    <d v="1899-12-31T00:00:00"/>
    <x v="0"/>
    <x v="1"/>
    <n v="0"/>
    <x v="21"/>
    <n v="0"/>
    <n v="242683"/>
    <n v="370"/>
    <s v="2-2"/>
    <n v="242.68299999999999"/>
    <n v="6.166666666666667"/>
    <n v="39.353999999999999"/>
    <d v="1899-12-30T06:10:00"/>
    <n v="1"/>
    <n v="1"/>
    <n v="1900"/>
  </r>
  <r>
    <x v="0"/>
    <s v="Noname"/>
    <x v="92"/>
    <x v="10"/>
    <x v="0"/>
    <d v="1899-12-31T00:00:00"/>
    <x v="0"/>
    <x v="1"/>
    <n v="0"/>
    <x v="1"/>
    <n v="0"/>
    <n v="476079"/>
    <n v="740"/>
    <s v="2-3"/>
    <n v="476.07900000000001"/>
    <n v="12.333333333333334"/>
    <n v="38.600999999999999"/>
    <d v="1899-12-30T12:20:00"/>
    <n v="1"/>
    <n v="1"/>
    <n v="1900"/>
  </r>
  <r>
    <x v="0"/>
    <s v="Noname"/>
    <x v="16"/>
    <x v="10"/>
    <x v="0"/>
    <d v="1899-12-31T00:00:00"/>
    <x v="0"/>
    <x v="1"/>
    <n v="0"/>
    <x v="23"/>
    <n v="0"/>
    <n v="402264"/>
    <n v="740"/>
    <s v="2-4"/>
    <n v="402.26400000000001"/>
    <n v="12.333333333333334"/>
    <n v="32.616"/>
    <d v="1899-12-30T12:20:00"/>
    <n v="1"/>
    <n v="1"/>
    <n v="1900"/>
  </r>
  <r>
    <x v="0"/>
    <s v="Noname"/>
    <x v="91"/>
    <x v="10"/>
    <x v="0"/>
    <d v="1899-12-31T00:00:00"/>
    <x v="0"/>
    <x v="1"/>
    <n v="0"/>
    <x v="14"/>
    <n v="0"/>
    <n v="280238"/>
    <n v="370"/>
    <s v="2-5"/>
    <n v="280.238"/>
    <n v="6.166666666666667"/>
    <n v="45.443999999999996"/>
    <d v="1899-12-30T06:10:00"/>
    <n v="1"/>
    <n v="1"/>
    <n v="1900"/>
  </r>
  <r>
    <x v="0"/>
    <s v="Noname"/>
    <x v="93"/>
    <x v="10"/>
    <x v="0"/>
    <d v="1899-12-31T00:00:00"/>
    <x v="0"/>
    <x v="1"/>
    <n v="0"/>
    <x v="40"/>
    <n v="0"/>
    <n v="12510"/>
    <n v="36"/>
    <s v="2-6"/>
    <n v="12.51"/>
    <n v="0.6"/>
    <n v="20.85"/>
    <d v="1899-12-30T00:36:00"/>
    <n v="1"/>
    <n v="1"/>
    <n v="1900"/>
  </r>
  <r>
    <x v="0"/>
    <s v="Noname"/>
    <x v="94"/>
    <x v="10"/>
    <x v="0"/>
    <d v="1899-12-31T00:00:00"/>
    <x v="0"/>
    <x v="1"/>
    <n v="0"/>
    <x v="42"/>
    <n v="0"/>
    <n v="473156"/>
    <n v="999"/>
    <s v="2-8"/>
    <n v="473.15600000000001"/>
    <n v="16.649999999999999"/>
    <n v="28.417777777777779"/>
    <d v="1899-12-30T16:39:00"/>
    <n v="1"/>
    <n v="1"/>
    <n v="1900"/>
  </r>
  <r>
    <x v="0"/>
    <s v="Noname"/>
    <x v="80"/>
    <x v="10"/>
    <x v="0"/>
    <d v="1899-12-31T00:00:00"/>
    <x v="0"/>
    <x v="1"/>
    <n v="0"/>
    <x v="18"/>
    <n v="0"/>
    <n v="415621"/>
    <n v="740"/>
    <s v="2-1"/>
    <n v="415.62099999999998"/>
    <n v="12.333333333333334"/>
    <n v="33.698999999999998"/>
    <d v="1899-12-30T12:20:00"/>
    <n v="1"/>
    <n v="1"/>
    <n v="1900"/>
  </r>
  <r>
    <x v="0"/>
    <s v="Noname"/>
    <x v="16"/>
    <x v="10"/>
    <x v="0"/>
    <d v="1899-12-31T00:00:00"/>
    <x v="1"/>
    <x v="0"/>
    <n v="0"/>
    <x v="7"/>
    <n v="0"/>
    <n v="165490"/>
    <n v="665"/>
    <s v="1-7"/>
    <n v="165.49"/>
    <n v="11.083333333333334"/>
    <n v="14.931428571428571"/>
    <d v="1899-12-30T11:05:00"/>
    <n v="1"/>
    <n v="1"/>
    <n v="1900"/>
  </r>
  <r>
    <x v="0"/>
    <s v="Noname"/>
    <x v="90"/>
    <x v="10"/>
    <x v="0"/>
    <d v="1899-12-31T00:00:00"/>
    <x v="1"/>
    <x v="0"/>
    <n v="0"/>
    <x v="29"/>
    <n v="0"/>
    <n v="697203"/>
    <n v="1014"/>
    <s v="1-4"/>
    <n v="697.20299999999997"/>
    <n v="16.899999999999999"/>
    <n v="41.254615384615384"/>
    <d v="1899-12-30T16:54:00"/>
    <n v="1"/>
    <n v="1"/>
    <n v="1900"/>
  </r>
  <r>
    <x v="0"/>
    <s v="Noname"/>
    <x v="89"/>
    <x v="10"/>
    <x v="0"/>
    <d v="1899-12-31T00:00:00"/>
    <x v="1"/>
    <x v="0"/>
    <n v="0"/>
    <x v="28"/>
    <n v="0"/>
    <n v="332007"/>
    <n v="624"/>
    <s v="1-2"/>
    <n v="332.00700000000001"/>
    <n v="10.4"/>
    <n v="31.923749999999998"/>
    <d v="1899-12-30T10:24:00"/>
    <n v="1"/>
    <n v="1"/>
    <n v="1900"/>
  </r>
  <r>
    <x v="0"/>
    <s v="Noname"/>
    <x v="80"/>
    <x v="10"/>
    <x v="0"/>
    <d v="1899-12-31T00:00:00"/>
    <x v="1"/>
    <x v="1"/>
    <n v="0"/>
    <x v="18"/>
    <n v="0"/>
    <n v="438087"/>
    <n v="780"/>
    <s v="2-1"/>
    <n v="438.08699999999999"/>
    <n v="13"/>
    <n v="33.698999999999998"/>
    <d v="1899-12-30T13:00:00"/>
    <n v="1"/>
    <n v="1"/>
    <n v="1900"/>
  </r>
  <r>
    <x v="0"/>
    <s v="Noname"/>
    <x v="94"/>
    <x v="10"/>
    <x v="0"/>
    <d v="1899-12-31T00:00:00"/>
    <x v="1"/>
    <x v="1"/>
    <n v="0"/>
    <x v="42"/>
    <n v="0"/>
    <n v="498732"/>
    <n v="1053"/>
    <s v="2-8"/>
    <n v="498.73200000000003"/>
    <n v="17.55"/>
    <n v="28.417777777777779"/>
    <d v="1899-12-30T17:33:00"/>
    <n v="1"/>
    <n v="1"/>
    <n v="1900"/>
  </r>
  <r>
    <x v="0"/>
    <s v="Noname"/>
    <x v="93"/>
    <x v="10"/>
    <x v="0"/>
    <d v="1899-12-31T00:00:00"/>
    <x v="1"/>
    <x v="1"/>
    <n v="0"/>
    <x v="40"/>
    <n v="0"/>
    <n v="13205"/>
    <n v="38"/>
    <s v="2-6"/>
    <n v="13.205"/>
    <n v="0.6333333333333333"/>
    <n v="20.85"/>
    <d v="1899-12-30T00:38:00"/>
    <n v="1"/>
    <n v="1"/>
    <n v="1900"/>
  </r>
  <r>
    <x v="0"/>
    <s v="Noname"/>
    <x v="90"/>
    <x v="10"/>
    <x v="0"/>
    <d v="1899-12-31T00:00:00"/>
    <x v="1"/>
    <x v="1"/>
    <n v="0"/>
    <x v="30"/>
    <n v="0"/>
    <n v="295386"/>
    <n v="390"/>
    <s v="2-5"/>
    <n v="295.38600000000002"/>
    <n v="6.5"/>
    <n v="45.444000000000003"/>
    <d v="1899-12-30T06:30:00"/>
    <n v="1"/>
    <n v="1"/>
    <n v="1900"/>
  </r>
  <r>
    <x v="0"/>
    <s v="Noname"/>
    <x v="16"/>
    <x v="10"/>
    <x v="0"/>
    <d v="1899-12-31T00:00:00"/>
    <x v="1"/>
    <x v="1"/>
    <n v="0"/>
    <x v="23"/>
    <n v="0"/>
    <n v="424008"/>
    <n v="780"/>
    <s v="2-4"/>
    <n v="424.00799999999998"/>
    <n v="13"/>
    <n v="32.616"/>
    <d v="1899-12-30T13:00:00"/>
    <n v="1"/>
    <n v="1"/>
    <n v="1900"/>
  </r>
  <r>
    <x v="0"/>
    <s v="Noname"/>
    <x v="92"/>
    <x v="10"/>
    <x v="0"/>
    <d v="1899-12-31T00:00:00"/>
    <x v="1"/>
    <x v="1"/>
    <n v="0"/>
    <x v="1"/>
    <n v="0"/>
    <n v="501813"/>
    <n v="780"/>
    <s v="2-3"/>
    <n v="501.81299999999999"/>
    <n v="13"/>
    <n v="38.600999999999999"/>
    <d v="1899-12-30T13:00:00"/>
    <n v="1"/>
    <n v="1"/>
    <n v="1900"/>
  </r>
  <r>
    <x v="0"/>
    <s v="Noname"/>
    <x v="90"/>
    <x v="10"/>
    <x v="0"/>
    <d v="1899-12-31T00:00:00"/>
    <x v="1"/>
    <x v="1"/>
    <n v="0"/>
    <x v="21"/>
    <n v="0"/>
    <n v="255801"/>
    <n v="390"/>
    <s v="2-2"/>
    <n v="255.80099999999999"/>
    <n v="6.5"/>
    <n v="39.353999999999999"/>
    <d v="1899-12-30T06:30:00"/>
    <n v="1"/>
    <n v="1"/>
    <n v="1900"/>
  </r>
  <r>
    <x v="0"/>
    <s v="Noname"/>
    <x v="25"/>
    <x v="10"/>
    <x v="0"/>
    <d v="1899-12-31T00:00:00"/>
    <x v="1"/>
    <x v="1"/>
    <n v="0"/>
    <x v="38"/>
    <n v="0"/>
    <n v="207200"/>
    <n v="300"/>
    <s v="2-11"/>
    <n v="207.2"/>
    <n v="5"/>
    <n v="41.44"/>
    <d v="1899-12-30T05:00:00"/>
    <n v="1"/>
    <n v="1"/>
    <n v="1900"/>
  </r>
  <r>
    <x v="0"/>
    <s v="Noname"/>
    <x v="16"/>
    <x v="10"/>
    <x v="0"/>
    <d v="1899-12-31T00:00:00"/>
    <x v="2"/>
    <x v="0"/>
    <n v="0"/>
    <x v="9"/>
    <n v="0"/>
    <n v="165490"/>
    <n v="665"/>
    <s v="1-7"/>
    <n v="165.49"/>
    <n v="11.083333333333334"/>
    <n v="14.931428571428571"/>
    <d v="1899-12-30T11:05:00"/>
    <n v="1"/>
    <n v="1"/>
    <n v="1900"/>
  </r>
  <r>
    <x v="0"/>
    <s v="Noname"/>
    <x v="91"/>
    <x v="10"/>
    <x v="0"/>
    <d v="1899-12-31T00:00:00"/>
    <x v="2"/>
    <x v="0"/>
    <n v="0"/>
    <x v="10"/>
    <n v="0"/>
    <n v="697203"/>
    <n v="1014"/>
    <s v="1-4"/>
    <n v="697.20299999999997"/>
    <n v="16.899999999999999"/>
    <n v="41.254615384615384"/>
    <d v="1899-12-30T16:54:00"/>
    <n v="1"/>
    <n v="1"/>
    <n v="1900"/>
  </r>
  <r>
    <x v="0"/>
    <s v="Noname"/>
    <x v="70"/>
    <x v="10"/>
    <x v="0"/>
    <d v="1899-12-31T00:00:00"/>
    <x v="2"/>
    <x v="0"/>
    <n v="0"/>
    <x v="0"/>
    <n v="0"/>
    <n v="251300"/>
    <n v="800"/>
    <s v="1-5"/>
    <n v="251.3"/>
    <n v="13.333333333333334"/>
    <n v="18.8475"/>
    <d v="1899-12-30T13:20:00"/>
    <n v="1"/>
    <n v="1"/>
    <n v="1900"/>
  </r>
  <r>
    <x v="0"/>
    <s v="Noname"/>
    <x v="90"/>
    <x v="10"/>
    <x v="0"/>
    <d v="1899-12-31T00:00:00"/>
    <x v="2"/>
    <x v="0"/>
    <n v="0"/>
    <x v="13"/>
    <n v="0"/>
    <n v="697281"/>
    <n v="780"/>
    <s v="1-3"/>
    <n v="697.28099999999995"/>
    <n v="13"/>
    <n v="53.636999999999993"/>
    <d v="1899-12-30T13:00:00"/>
    <n v="1"/>
    <n v="1"/>
    <n v="1900"/>
  </r>
  <r>
    <x v="0"/>
    <s v="Noname"/>
    <x v="95"/>
    <x v="10"/>
    <x v="0"/>
    <d v="1899-12-31T00:00:00"/>
    <x v="2"/>
    <x v="0"/>
    <n v="0"/>
    <x v="6"/>
    <n v="0"/>
    <n v="225303"/>
    <n v="429"/>
    <s v="1-1"/>
    <n v="225.303"/>
    <n v="7.15"/>
    <n v="31.510909090909088"/>
    <d v="1899-12-30T07:09:00"/>
    <n v="1"/>
    <n v="1"/>
    <n v="1900"/>
  </r>
  <r>
    <x v="0"/>
    <s v="Noname"/>
    <x v="80"/>
    <x v="10"/>
    <x v="0"/>
    <d v="1899-12-31T00:00:00"/>
    <x v="2"/>
    <x v="1"/>
    <n v="0"/>
    <x v="18"/>
    <n v="0"/>
    <n v="438087"/>
    <n v="780"/>
    <s v="2-1"/>
    <n v="438.08699999999999"/>
    <n v="13"/>
    <n v="33.698999999999998"/>
    <d v="1899-12-30T13:00:00"/>
    <n v="1"/>
    <n v="1"/>
    <n v="1900"/>
  </r>
  <r>
    <x v="0"/>
    <s v="Noname"/>
    <x v="25"/>
    <x v="10"/>
    <x v="0"/>
    <d v="1899-12-31T00:00:00"/>
    <x v="2"/>
    <x v="1"/>
    <n v="0"/>
    <x v="38"/>
    <n v="0"/>
    <n v="196840"/>
    <n v="285"/>
    <s v="2-11"/>
    <n v="196.84"/>
    <n v="4.75"/>
    <n v="41.44"/>
    <d v="1899-12-30T04:45:00"/>
    <n v="1"/>
    <n v="1"/>
    <n v="1900"/>
  </r>
  <r>
    <x v="0"/>
    <s v="Noname"/>
    <x v="89"/>
    <x v="10"/>
    <x v="0"/>
    <d v="1899-12-31T00:00:00"/>
    <x v="2"/>
    <x v="1"/>
    <n v="0"/>
    <x v="41"/>
    <n v="0"/>
    <n v="302250"/>
    <n v="546"/>
    <s v="2-10"/>
    <n v="302.25"/>
    <n v="9.1"/>
    <n v="33.214285714285715"/>
    <d v="1899-12-30T09:06:00"/>
    <n v="1"/>
    <n v="1"/>
    <n v="1900"/>
  </r>
  <r>
    <x v="0"/>
    <s v="Noname"/>
    <x v="90"/>
    <x v="10"/>
    <x v="0"/>
    <d v="1899-12-31T00:00:00"/>
    <x v="2"/>
    <x v="1"/>
    <n v="0"/>
    <x v="21"/>
    <n v="0"/>
    <n v="255801"/>
    <n v="390"/>
    <s v="2-2"/>
    <n v="255.80099999999999"/>
    <n v="6.5"/>
    <n v="39.353999999999999"/>
    <d v="1899-12-30T06:30:00"/>
    <n v="1"/>
    <n v="1"/>
    <n v="1900"/>
  </r>
  <r>
    <x v="0"/>
    <s v="Noname"/>
    <x v="92"/>
    <x v="10"/>
    <x v="0"/>
    <d v="1899-12-31T00:00:00"/>
    <x v="2"/>
    <x v="1"/>
    <n v="0"/>
    <x v="1"/>
    <n v="0"/>
    <n v="501813"/>
    <n v="780"/>
    <s v="2-3"/>
    <n v="501.81299999999999"/>
    <n v="13"/>
    <n v="38.600999999999999"/>
    <d v="1899-12-30T13:00:00"/>
    <n v="1"/>
    <n v="1"/>
    <n v="1900"/>
  </r>
  <r>
    <x v="0"/>
    <s v="Noname"/>
    <x v="16"/>
    <x v="10"/>
    <x v="0"/>
    <d v="1899-12-31T00:00:00"/>
    <x v="2"/>
    <x v="1"/>
    <n v="0"/>
    <x v="23"/>
    <n v="0"/>
    <n v="424008"/>
    <n v="780"/>
    <s v="2-4"/>
    <n v="424.00799999999998"/>
    <n v="13"/>
    <n v="32.616"/>
    <d v="1899-12-30T13:00:00"/>
    <n v="1"/>
    <n v="1"/>
    <n v="1900"/>
  </r>
  <r>
    <x v="0"/>
    <s v="Noname"/>
    <x v="91"/>
    <x v="10"/>
    <x v="0"/>
    <d v="1899-12-31T00:00:00"/>
    <x v="2"/>
    <x v="1"/>
    <n v="0"/>
    <x v="14"/>
    <n v="0"/>
    <n v="295386"/>
    <n v="390"/>
    <s v="2-5"/>
    <n v="295.38600000000002"/>
    <n v="6.5"/>
    <n v="45.444000000000003"/>
    <d v="1899-12-30T06:30:00"/>
    <n v="1"/>
    <n v="1"/>
    <n v="1900"/>
  </r>
  <r>
    <x v="0"/>
    <s v="Noname"/>
    <x v="96"/>
    <x v="10"/>
    <x v="0"/>
    <d v="1899-12-31T00:00:00"/>
    <x v="2"/>
    <x v="1"/>
    <n v="0"/>
    <x v="22"/>
    <n v="0"/>
    <n v="69500"/>
    <n v="140"/>
    <s v="2-7"/>
    <n v="69.5"/>
    <n v="2.3333333333333335"/>
    <n v="29.785714285714285"/>
    <d v="1899-12-30T02:20:00"/>
    <n v="1"/>
    <n v="1"/>
    <n v="1900"/>
  </r>
  <r>
    <x v="0"/>
    <s v="Noname"/>
    <x v="97"/>
    <x v="10"/>
    <x v="0"/>
    <d v="1899-12-31T00:00:00"/>
    <x v="2"/>
    <x v="1"/>
    <n v="0"/>
    <x v="16"/>
    <n v="0"/>
    <n v="390351"/>
    <n v="897"/>
    <s v="2-9"/>
    <n v="390.351"/>
    <n v="14.95"/>
    <n v="26.110434782608696"/>
    <d v="1899-12-30T14:57:00"/>
    <n v="1"/>
    <n v="1"/>
    <n v="1900"/>
  </r>
  <r>
    <x v="0"/>
    <s v="Noname"/>
    <x v="16"/>
    <x v="10"/>
    <x v="0"/>
    <d v="1899-12-31T00:00:00"/>
    <x v="3"/>
    <x v="0"/>
    <n v="0"/>
    <x v="9"/>
    <n v="0"/>
    <n v="174200"/>
    <n v="700"/>
    <s v="1-7"/>
    <n v="174.2"/>
    <n v="11.666666666666666"/>
    <n v="14.931428571428571"/>
    <d v="1899-12-30T11:40:00"/>
    <n v="1"/>
    <n v="1"/>
    <n v="1900"/>
  </r>
  <r>
    <x v="0"/>
    <s v="Noname"/>
    <x v="70"/>
    <x v="10"/>
    <x v="0"/>
    <d v="1899-12-31T00:00:00"/>
    <x v="3"/>
    <x v="0"/>
    <n v="0"/>
    <x v="0"/>
    <n v="0"/>
    <n v="238735"/>
    <n v="760"/>
    <s v="1-5"/>
    <n v="238.73500000000001"/>
    <n v="12.666666666666666"/>
    <n v="18.847500000000004"/>
    <d v="1899-12-30T12:40:00"/>
    <n v="1"/>
    <n v="1"/>
    <n v="1900"/>
  </r>
  <r>
    <x v="0"/>
    <s v="Noname"/>
    <x v="70"/>
    <x v="10"/>
    <x v="0"/>
    <d v="1899-12-31T00:00:00"/>
    <x v="3"/>
    <x v="0"/>
    <n v="0"/>
    <x v="8"/>
    <n v="0"/>
    <n v="251300"/>
    <n v="800"/>
    <s v="1-5"/>
    <n v="251.3"/>
    <n v="13.333333333333334"/>
    <n v="18.8475"/>
    <d v="1899-12-30T13:20:00"/>
    <n v="1"/>
    <n v="1"/>
    <n v="1900"/>
  </r>
  <r>
    <x v="0"/>
    <s v="Noname"/>
    <x v="90"/>
    <x v="10"/>
    <x v="0"/>
    <d v="1899-12-31T00:00:00"/>
    <x v="3"/>
    <x v="0"/>
    <n v="0"/>
    <x v="29"/>
    <n v="0"/>
    <n v="697203"/>
    <n v="1014"/>
    <s v="1-4"/>
    <n v="697.20299999999997"/>
    <n v="16.899999999999999"/>
    <n v="41.254615384615384"/>
    <d v="1899-12-30T16:54:00"/>
    <n v="1"/>
    <n v="1"/>
    <n v="1900"/>
  </r>
  <r>
    <x v="0"/>
    <s v="Noname"/>
    <x v="89"/>
    <x v="10"/>
    <x v="0"/>
    <d v="1899-12-31T00:00:00"/>
    <x v="3"/>
    <x v="0"/>
    <n v="0"/>
    <x v="28"/>
    <n v="0"/>
    <n v="332007"/>
    <n v="624"/>
    <s v="1-2"/>
    <n v="332.00700000000001"/>
    <n v="10.4"/>
    <n v="31.923749999999998"/>
    <d v="1899-12-30T10:24:00"/>
    <n v="1"/>
    <n v="1"/>
    <n v="1900"/>
  </r>
  <r>
    <x v="0"/>
    <s v="Noname"/>
    <x v="80"/>
    <x v="10"/>
    <x v="0"/>
    <d v="1899-12-31T00:00:00"/>
    <x v="3"/>
    <x v="1"/>
    <n v="0"/>
    <x v="18"/>
    <n v="0"/>
    <n v="438087"/>
    <n v="780"/>
    <s v="2-1"/>
    <n v="438.08699999999999"/>
    <n v="13"/>
    <n v="33.698999999999998"/>
    <d v="1899-12-30T13:00:00"/>
    <n v="1"/>
    <n v="1"/>
    <n v="1900"/>
  </r>
  <r>
    <x v="0"/>
    <s v="Noname"/>
    <x v="93"/>
    <x v="10"/>
    <x v="0"/>
    <d v="1899-12-31T00:00:00"/>
    <x v="3"/>
    <x v="1"/>
    <n v="0"/>
    <x v="40"/>
    <n v="0"/>
    <n v="13205"/>
    <n v="38"/>
    <s v="2-6"/>
    <n v="13.205"/>
    <n v="0.6333333333333333"/>
    <n v="20.85"/>
    <d v="1899-12-30T00:38:00"/>
    <n v="1"/>
    <n v="1"/>
    <n v="1900"/>
  </r>
  <r>
    <x v="0"/>
    <s v="Noname"/>
    <x v="90"/>
    <x v="10"/>
    <x v="0"/>
    <d v="1899-12-31T00:00:00"/>
    <x v="3"/>
    <x v="1"/>
    <n v="0"/>
    <x v="30"/>
    <n v="0"/>
    <n v="295386"/>
    <n v="390"/>
    <s v="2-5"/>
    <n v="295.38600000000002"/>
    <n v="6.5"/>
    <n v="45.444000000000003"/>
    <d v="1899-12-30T06:30:00"/>
    <n v="1"/>
    <n v="1"/>
    <n v="1900"/>
  </r>
  <r>
    <x v="0"/>
    <s v="Noname"/>
    <x v="16"/>
    <x v="10"/>
    <x v="0"/>
    <d v="1899-12-31T00:00:00"/>
    <x v="3"/>
    <x v="1"/>
    <n v="0"/>
    <x v="23"/>
    <n v="0"/>
    <n v="424008"/>
    <n v="780"/>
    <s v="2-4"/>
    <n v="424.00799999999998"/>
    <n v="13"/>
    <n v="32.616"/>
    <d v="1899-12-30T13:00:00"/>
    <n v="1"/>
    <n v="1"/>
    <n v="1900"/>
  </r>
  <r>
    <x v="0"/>
    <s v="Noname"/>
    <x v="92"/>
    <x v="10"/>
    <x v="0"/>
    <d v="1899-12-31T00:00:00"/>
    <x v="3"/>
    <x v="1"/>
    <n v="0"/>
    <x v="1"/>
    <n v="0"/>
    <n v="501813"/>
    <n v="780"/>
    <s v="2-3"/>
    <n v="501.81299999999999"/>
    <n v="13"/>
    <n v="38.600999999999999"/>
    <d v="1899-12-30T13:00:00"/>
    <n v="1"/>
    <n v="1"/>
    <n v="1900"/>
  </r>
  <r>
    <x v="0"/>
    <s v="Noname"/>
    <x v="90"/>
    <x v="10"/>
    <x v="0"/>
    <d v="1899-12-31T00:00:00"/>
    <x v="3"/>
    <x v="1"/>
    <n v="0"/>
    <x v="21"/>
    <n v="0"/>
    <n v="255801"/>
    <n v="390"/>
    <s v="2-2"/>
    <n v="255.80099999999999"/>
    <n v="6.5"/>
    <n v="39.353999999999999"/>
    <d v="1899-12-30T06:30:00"/>
    <n v="1"/>
    <n v="1"/>
    <n v="1900"/>
  </r>
  <r>
    <x v="0"/>
    <s v="Noname"/>
    <x v="25"/>
    <x v="10"/>
    <x v="0"/>
    <d v="1899-12-31T00:00:00"/>
    <x v="3"/>
    <x v="1"/>
    <n v="0"/>
    <x v="38"/>
    <n v="0"/>
    <n v="207200"/>
    <n v="300"/>
    <s v="2-11"/>
    <n v="207.2"/>
    <n v="5"/>
    <n v="41.44"/>
    <d v="1899-12-30T05:00:00"/>
    <n v="1"/>
    <n v="1"/>
    <n v="1900"/>
  </r>
  <r>
    <x v="0"/>
    <s v="Noname"/>
    <x v="94"/>
    <x v="10"/>
    <x v="0"/>
    <d v="1899-12-31T00:00:00"/>
    <x v="3"/>
    <x v="1"/>
    <n v="0"/>
    <x v="42"/>
    <n v="0"/>
    <n v="498732"/>
    <n v="1053"/>
    <s v="2-8"/>
    <n v="498.73200000000003"/>
    <n v="17.55"/>
    <n v="28.417777777777779"/>
    <d v="1899-12-30T17:33:00"/>
    <n v="1"/>
    <n v="1"/>
    <n v="1900"/>
  </r>
  <r>
    <x v="0"/>
    <s v="Noname"/>
    <x v="98"/>
    <x v="10"/>
    <x v="0"/>
    <d v="1899-12-31T00:00:00"/>
    <x v="4"/>
    <x v="0"/>
    <n v="0"/>
    <x v="26"/>
    <n v="0"/>
    <n v="42368"/>
    <n v="64"/>
    <s v="1-9"/>
    <n v="42.368000000000002"/>
    <n v="1.0666666666666667"/>
    <n v="39.720000000000006"/>
    <d v="1899-12-30T01:04:00"/>
    <n v="1"/>
    <n v="1"/>
    <n v="1900"/>
  </r>
  <r>
    <x v="0"/>
    <s v="Noname"/>
    <x v="87"/>
    <x v="10"/>
    <x v="0"/>
    <d v="1899-12-31T00:00:00"/>
    <x v="4"/>
    <x v="0"/>
    <n v="0"/>
    <x v="24"/>
    <n v="0"/>
    <n v="150210"/>
    <n v="375"/>
    <s v="1-8"/>
    <n v="150.21"/>
    <n v="6.25"/>
    <n v="24.0336"/>
    <d v="1899-12-30T06:15:00"/>
    <n v="1"/>
    <n v="1"/>
    <n v="1900"/>
  </r>
  <r>
    <x v="0"/>
    <s v="Noname"/>
    <x v="77"/>
    <x v="10"/>
    <x v="0"/>
    <d v="1899-12-31T00:00:00"/>
    <x v="4"/>
    <x v="0"/>
    <n v="0"/>
    <x v="25"/>
    <n v="0"/>
    <n v="661449"/>
    <n v="962"/>
    <s v="1-4"/>
    <n v="661.44899999999996"/>
    <n v="16.033333333333335"/>
    <n v="41.254615384615377"/>
    <d v="1899-12-30T16:02:00"/>
    <n v="1"/>
    <n v="1"/>
    <n v="1900"/>
  </r>
  <r>
    <x v="0"/>
    <s v="Noname"/>
    <x v="69"/>
    <x v="10"/>
    <x v="0"/>
    <d v="1899-12-31T00:00:00"/>
    <x v="4"/>
    <x v="0"/>
    <n v="0"/>
    <x v="27"/>
    <n v="0"/>
    <n v="228922"/>
    <n v="510"/>
    <s v="1-6"/>
    <n v="228.922"/>
    <n v="8.5"/>
    <n v="26.931999999999999"/>
    <d v="1899-12-30T08:30:00"/>
    <n v="1"/>
    <n v="1"/>
    <n v="1900"/>
  </r>
  <r>
    <x v="0"/>
    <s v="Noname"/>
    <x v="14"/>
    <x v="10"/>
    <x v="0"/>
    <d v="1899-12-31T00:00:00"/>
    <x v="4"/>
    <x v="0"/>
    <n v="0"/>
    <x v="11"/>
    <n v="0"/>
    <n v="184864"/>
    <n v="352"/>
    <s v="1-1"/>
    <n v="184.864"/>
    <n v="5.8666666666666663"/>
    <n v="31.510909090909095"/>
    <d v="1899-12-30T05:52:00"/>
    <n v="1"/>
    <n v="1"/>
    <n v="1900"/>
  </r>
  <r>
    <x v="0"/>
    <s v="Noname"/>
    <x v="80"/>
    <x v="10"/>
    <x v="0"/>
    <d v="1899-12-31T00:00:00"/>
    <x v="4"/>
    <x v="1"/>
    <n v="0"/>
    <x v="18"/>
    <n v="0"/>
    <n v="359456"/>
    <n v="640"/>
    <s v="2-1"/>
    <n v="359.45600000000002"/>
    <n v="10.666666666666666"/>
    <n v="33.699000000000005"/>
    <d v="1899-12-30T10:40:00"/>
    <n v="1"/>
    <n v="1"/>
    <n v="1900"/>
  </r>
  <r>
    <x v="0"/>
    <s v="Noname"/>
    <x v="89"/>
    <x v="10"/>
    <x v="0"/>
    <d v="1899-12-31T00:00:00"/>
    <x v="4"/>
    <x v="1"/>
    <n v="0"/>
    <x v="41"/>
    <n v="0"/>
    <n v="286750"/>
    <n v="518"/>
    <s v="2-10"/>
    <n v="286.75"/>
    <n v="8.6333333333333329"/>
    <n v="33.214285714285715"/>
    <d v="1899-12-30T08:38:00"/>
    <n v="1"/>
    <n v="1"/>
    <n v="1900"/>
  </r>
  <r>
    <x v="0"/>
    <s v="Noname"/>
    <x v="99"/>
    <x v="10"/>
    <x v="0"/>
    <d v="1899-12-31T00:00:00"/>
    <x v="4"/>
    <x v="1"/>
    <n v="0"/>
    <x v="15"/>
    <n v="0"/>
    <n v="186480"/>
    <n v="270"/>
    <s v="2-11"/>
    <n v="186.48"/>
    <n v="4.5"/>
    <n v="41.44"/>
    <d v="1899-12-30T04:30:00"/>
    <n v="1"/>
    <n v="1"/>
    <n v="1900"/>
  </r>
  <r>
    <x v="0"/>
    <s v="Noname"/>
    <x v="77"/>
    <x v="10"/>
    <x v="0"/>
    <d v="1899-12-31T00:00:00"/>
    <x v="4"/>
    <x v="1"/>
    <n v="0"/>
    <x v="17"/>
    <n v="0"/>
    <n v="242683"/>
    <n v="370"/>
    <s v="2-2"/>
    <n v="242.68299999999999"/>
    <n v="6.166666666666667"/>
    <n v="39.353999999999999"/>
    <d v="1899-12-30T06:10:00"/>
    <n v="1"/>
    <n v="1"/>
    <n v="1900"/>
  </r>
  <r>
    <x v="0"/>
    <s v="Noname"/>
    <x v="92"/>
    <x v="10"/>
    <x v="0"/>
    <d v="1899-12-31T00:00:00"/>
    <x v="4"/>
    <x v="1"/>
    <n v="0"/>
    <x v="1"/>
    <n v="0"/>
    <n v="476079"/>
    <n v="740"/>
    <s v="2-3"/>
    <n v="476.07900000000001"/>
    <n v="12.333333333333334"/>
    <n v="38.600999999999999"/>
    <d v="1899-12-30T12:20:00"/>
    <n v="1"/>
    <n v="1"/>
    <n v="1900"/>
  </r>
  <r>
    <x v="0"/>
    <s v="Noname"/>
    <x v="16"/>
    <x v="10"/>
    <x v="0"/>
    <d v="1899-12-31T00:00:00"/>
    <x v="4"/>
    <x v="1"/>
    <n v="0"/>
    <x v="23"/>
    <n v="0"/>
    <n v="402264"/>
    <n v="740"/>
    <s v="2-4"/>
    <n v="402.26400000000001"/>
    <n v="12.333333333333334"/>
    <n v="32.616"/>
    <d v="1899-12-30T12:20:00"/>
    <n v="1"/>
    <n v="1"/>
    <n v="1900"/>
  </r>
  <r>
    <x v="0"/>
    <s v="Noname"/>
    <x v="100"/>
    <x v="10"/>
    <x v="0"/>
    <d v="1899-12-31T00:00:00"/>
    <x v="4"/>
    <x v="1"/>
    <n v="0"/>
    <x v="19"/>
    <n v="0"/>
    <n v="280238"/>
    <n v="370"/>
    <s v="2-5"/>
    <n v="280.238"/>
    <n v="6.166666666666667"/>
    <n v="45.443999999999996"/>
    <d v="1899-12-30T06:10:00"/>
    <n v="1"/>
    <n v="1"/>
    <n v="1900"/>
  </r>
  <r>
    <x v="0"/>
    <s v="Noname"/>
    <x v="101"/>
    <x v="10"/>
    <x v="0"/>
    <d v="1899-12-31T00:00:00"/>
    <x v="4"/>
    <x v="1"/>
    <n v="0"/>
    <x v="39"/>
    <n v="0"/>
    <n v="59075"/>
    <n v="119"/>
    <s v="2-7"/>
    <n v="59.075000000000003"/>
    <n v="1.9833333333333334"/>
    <n v="29.785714285714285"/>
    <d v="1899-12-30T01:59:00"/>
    <n v="1"/>
    <n v="1"/>
    <n v="1900"/>
  </r>
  <r>
    <x v="0"/>
    <s v="Noname"/>
    <x v="102"/>
    <x v="10"/>
    <x v="0"/>
    <d v="1899-12-31T00:00:00"/>
    <x v="4"/>
    <x v="1"/>
    <n v="0"/>
    <x v="20"/>
    <n v="0"/>
    <n v="320288"/>
    <n v="736"/>
    <s v="2-9"/>
    <n v="320.28800000000001"/>
    <n v="12.266666666666667"/>
    <n v="26.110434782608696"/>
    <d v="1899-12-30T12:16:00"/>
    <n v="1"/>
    <n v="1"/>
    <n v="1900"/>
  </r>
  <r>
    <x v="0"/>
    <s v="Noname"/>
    <x v="103"/>
    <x v="11"/>
    <x v="0"/>
    <d v="1899-12-31T00:00:00"/>
    <x v="0"/>
    <x v="0"/>
    <n v="0"/>
    <x v="0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31"/>
    <x v="11"/>
    <x v="0"/>
    <d v="1899-12-31T00:00:00"/>
    <x v="0"/>
    <x v="0"/>
    <n v="0"/>
    <x v="5"/>
    <n v="0"/>
    <n v="299910"/>
    <n v="325"/>
    <s v="1-1"/>
    <n v="299.91000000000003"/>
    <n v="5.416666666666667"/>
    <n v="55.368000000000002"/>
    <d v="1899-12-30T05:25:00"/>
    <n v="1"/>
    <n v="1"/>
    <n v="1900"/>
  </r>
  <r>
    <x v="0"/>
    <s v="Noname"/>
    <x v="48"/>
    <x v="11"/>
    <x v="0"/>
    <d v="1899-12-31T00:00:00"/>
    <x v="0"/>
    <x v="0"/>
    <n v="0"/>
    <x v="37"/>
    <n v="0"/>
    <n v="669030"/>
    <n v="725"/>
    <s v="1-1"/>
    <n v="669.03"/>
    <n v="12.083333333333334"/>
    <n v="55.367999999999995"/>
    <d v="1899-12-30T12:05:00"/>
    <n v="1"/>
    <n v="1"/>
    <n v="1900"/>
  </r>
  <r>
    <x v="0"/>
    <s v="Noname"/>
    <x v="104"/>
    <x v="11"/>
    <x v="0"/>
    <d v="1899-12-31T00:00:00"/>
    <x v="0"/>
    <x v="0"/>
    <n v="0"/>
    <x v="26"/>
    <n v="0"/>
    <n v="1989075"/>
    <n v="2500"/>
    <s v="1-10"/>
    <n v="1989.075"/>
    <n v="41.666666666666664"/>
    <n v="47.737800000000007"/>
    <d v="1899-12-31T17:40:00"/>
    <n v="1"/>
    <n v="1"/>
    <n v="1900"/>
  </r>
  <r>
    <x v="0"/>
    <s v="Noname"/>
    <x v="51"/>
    <x v="11"/>
    <x v="0"/>
    <d v="1899-12-31T00:00:00"/>
    <x v="0"/>
    <x v="0"/>
    <n v="0"/>
    <x v="7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62"/>
    <x v="11"/>
    <x v="0"/>
    <d v="1899-12-31T00:00:00"/>
    <x v="0"/>
    <x v="0"/>
    <n v="0"/>
    <x v="9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105"/>
    <x v="11"/>
    <x v="0"/>
    <d v="1899-12-31T00:00:00"/>
    <x v="0"/>
    <x v="0"/>
    <n v="0"/>
    <x v="3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106"/>
    <x v="11"/>
    <x v="0"/>
    <d v="1899-12-31T00:00:00"/>
    <x v="0"/>
    <x v="0"/>
    <n v="0"/>
    <x v="24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6"/>
    <x v="11"/>
    <x v="0"/>
    <d v="1899-12-31T00:00:00"/>
    <x v="0"/>
    <x v="0"/>
    <n v="0"/>
    <x v="12"/>
    <n v="0"/>
    <n v="299910"/>
    <n v="325"/>
    <s v="1-1"/>
    <n v="299.91000000000003"/>
    <n v="5.416666666666667"/>
    <n v="55.368000000000002"/>
    <d v="1899-12-30T05:25:00"/>
    <n v="1"/>
    <n v="1"/>
    <n v="1900"/>
  </r>
  <r>
    <x v="0"/>
    <s v="Noname"/>
    <x v="104"/>
    <x v="11"/>
    <x v="0"/>
    <d v="1899-12-31T00:00:00"/>
    <x v="0"/>
    <x v="0"/>
    <n v="0"/>
    <x v="27"/>
    <n v="0"/>
    <n v="267950"/>
    <n v="375"/>
    <s v="1-3"/>
    <n v="267.95"/>
    <n v="6.25"/>
    <n v="42.872"/>
    <d v="1899-12-30T06:15:00"/>
    <n v="1"/>
    <n v="1"/>
    <n v="1900"/>
  </r>
  <r>
    <x v="0"/>
    <s v="Noname"/>
    <x v="72"/>
    <x v="11"/>
    <x v="0"/>
    <d v="1899-12-31T00:00:00"/>
    <x v="0"/>
    <x v="0"/>
    <n v="0"/>
    <x v="8"/>
    <n v="0"/>
    <n v="1785800"/>
    <n v="2300"/>
    <s v="1-4"/>
    <n v="1785.8"/>
    <n v="38.333333333333336"/>
    <n v="46.586086956521733"/>
    <d v="1899-12-31T14:20:00"/>
    <n v="1"/>
    <n v="1"/>
    <n v="1900"/>
  </r>
  <r>
    <x v="0"/>
    <s v="Noname"/>
    <x v="107"/>
    <x v="11"/>
    <x v="0"/>
    <d v="1899-12-31T00:00:00"/>
    <x v="0"/>
    <x v="0"/>
    <n v="0"/>
    <x v="48"/>
    <n v="0"/>
    <n v="1785800"/>
    <n v="2050"/>
    <s v="1-4"/>
    <n v="1785.8"/>
    <n v="34.166666666666664"/>
    <n v="52.267317073170737"/>
    <d v="1899-12-31T10:10:00"/>
    <n v="1"/>
    <n v="1"/>
    <n v="1900"/>
  </r>
  <r>
    <x v="0"/>
    <s v="Noname"/>
    <x v="108"/>
    <x v="11"/>
    <x v="0"/>
    <d v="1899-12-31T00:00:00"/>
    <x v="0"/>
    <x v="0"/>
    <n v="0"/>
    <x v="25"/>
    <n v="0"/>
    <n v="1331796"/>
    <n v="2320"/>
    <s v="1-5"/>
    <n v="1331.796"/>
    <n v="38.666666666666664"/>
    <n v="34.443000000000005"/>
    <d v="1899-12-31T14:40:00"/>
    <n v="1"/>
    <n v="1"/>
    <n v="1900"/>
  </r>
  <r>
    <x v="0"/>
    <s v="Noname"/>
    <x v="109"/>
    <x v="11"/>
    <x v="0"/>
    <d v="1899-12-31T00:00:00"/>
    <x v="0"/>
    <x v="0"/>
    <n v="0"/>
    <x v="49"/>
    <n v="0"/>
    <n v="1331796"/>
    <n v="2320"/>
    <s v="1-5"/>
    <n v="1331.796"/>
    <n v="38.666666666666664"/>
    <n v="34.443000000000005"/>
    <d v="1899-12-31T14:40:00"/>
    <n v="1"/>
    <n v="1"/>
    <n v="1900"/>
  </r>
  <r>
    <x v="0"/>
    <s v="Noname"/>
    <x v="110"/>
    <x v="11"/>
    <x v="0"/>
    <d v="1899-12-31T00:00:00"/>
    <x v="0"/>
    <x v="0"/>
    <n v="0"/>
    <x v="50"/>
    <n v="0"/>
    <n v="964404"/>
    <n v="1617"/>
    <s v="1-5"/>
    <n v="964.404"/>
    <n v="26.95"/>
    <n v="35.784935064935063"/>
    <d v="1899-12-31T02:57:00"/>
    <n v="1"/>
    <n v="1"/>
    <n v="1900"/>
  </r>
  <r>
    <x v="0"/>
    <s v="Noname"/>
    <x v="111"/>
    <x v="11"/>
    <x v="0"/>
    <d v="1899-12-31T00:00:00"/>
    <x v="0"/>
    <x v="0"/>
    <n v="0"/>
    <x v="4"/>
    <n v="0"/>
    <n v="632650"/>
    <n v="800"/>
    <s v="1-6"/>
    <n v="632.65"/>
    <n v="13.333333333333334"/>
    <n v="47.448749999999997"/>
    <d v="1899-12-30T13:20:00"/>
    <n v="1"/>
    <n v="1"/>
    <n v="1900"/>
  </r>
  <r>
    <x v="0"/>
    <s v="Noname"/>
    <x v="108"/>
    <x v="11"/>
    <x v="0"/>
    <d v="1899-12-31T00:00:00"/>
    <x v="0"/>
    <x v="0"/>
    <n v="0"/>
    <x v="11"/>
    <n v="0"/>
    <n v="1053486"/>
    <n v="1722"/>
    <s v="1-7"/>
    <n v="1053.4860000000001"/>
    <n v="28.7"/>
    <n v="36.706829268292687"/>
    <d v="1899-12-31T04:42:00"/>
    <n v="1"/>
    <n v="1"/>
    <n v="1900"/>
  </r>
  <r>
    <x v="0"/>
    <s v="Noname"/>
    <x v="6"/>
    <x v="11"/>
    <x v="0"/>
    <d v="1899-12-31T00:00:00"/>
    <x v="0"/>
    <x v="0"/>
    <n v="0"/>
    <x v="28"/>
    <n v="0"/>
    <n v="926073"/>
    <n v="1073"/>
    <s v="1-2"/>
    <n v="926.07299999999998"/>
    <n v="17.883333333333333"/>
    <n v="51.784137931034486"/>
    <d v="1899-12-30T17:53:00"/>
    <n v="1"/>
    <n v="1"/>
    <n v="1900"/>
  </r>
  <r>
    <x v="0"/>
    <s v="Noname"/>
    <x v="6"/>
    <x v="11"/>
    <x v="0"/>
    <d v="1899-12-31T00:00:00"/>
    <x v="0"/>
    <x v="0"/>
    <n v="0"/>
    <x v="29"/>
    <n v="0"/>
    <n v="1393975"/>
    <n v="1702"/>
    <s v="1-8"/>
    <n v="1393.9749999999999"/>
    <n v="28.366666666666667"/>
    <n v="49.141304347826086"/>
    <d v="1899-12-31T04:22:00"/>
    <n v="1"/>
    <n v="1"/>
    <n v="1900"/>
  </r>
  <r>
    <x v="0"/>
    <s v="Noname"/>
    <x v="112"/>
    <x v="11"/>
    <x v="0"/>
    <d v="1899-12-31T00:00:00"/>
    <x v="0"/>
    <x v="0"/>
    <n v="0"/>
    <x v="10"/>
    <n v="0"/>
    <n v="881821"/>
    <n v="1036"/>
    <s v="1-9"/>
    <n v="881.82100000000003"/>
    <n v="17.266666666666666"/>
    <n v="51.070714285714288"/>
    <d v="1899-12-30T17:16:00"/>
    <n v="1"/>
    <n v="1"/>
    <n v="1900"/>
  </r>
  <r>
    <x v="0"/>
    <s v="Noname"/>
    <x v="72"/>
    <x v="11"/>
    <x v="0"/>
    <d v="1899-12-31T00:00:00"/>
    <x v="0"/>
    <x v="1"/>
    <n v="0"/>
    <x v="18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69"/>
    <x v="11"/>
    <x v="0"/>
    <d v="1899-12-31T00:00:00"/>
    <x v="0"/>
    <x v="1"/>
    <n v="0"/>
    <x v="19"/>
    <n v="0"/>
    <n v="301145"/>
    <n v="325"/>
    <s v="2-1"/>
    <n v="301.14499999999998"/>
    <n v="5.416666666666667"/>
    <n v="55.595999999999997"/>
    <d v="1899-12-30T05:25:00"/>
    <n v="1"/>
    <n v="1"/>
    <n v="1900"/>
  </r>
  <r>
    <x v="0"/>
    <s v="Noname"/>
    <x v="69"/>
    <x v="11"/>
    <x v="0"/>
    <d v="1899-12-31T00:00:00"/>
    <x v="0"/>
    <x v="1"/>
    <n v="0"/>
    <x v="15"/>
    <n v="0"/>
    <n v="857105"/>
    <n v="925"/>
    <s v="2-1"/>
    <n v="857.10500000000002"/>
    <n v="15.416666666666666"/>
    <n v="55.596000000000004"/>
    <d v="1899-12-30T15:25:00"/>
    <n v="1"/>
    <n v="1"/>
    <n v="1900"/>
  </r>
  <r>
    <x v="0"/>
    <s v="Noname"/>
    <x v="113"/>
    <x v="11"/>
    <x v="0"/>
    <d v="1899-12-31T00:00:00"/>
    <x v="0"/>
    <x v="1"/>
    <n v="0"/>
    <x v="39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63"/>
    <x v="11"/>
    <x v="0"/>
    <d v="1899-12-31T00:00:00"/>
    <x v="0"/>
    <x v="1"/>
    <n v="0"/>
    <x v="41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6"/>
    <x v="11"/>
    <x v="0"/>
    <d v="1899-12-31T00:00:00"/>
    <x v="0"/>
    <x v="1"/>
    <n v="0"/>
    <x v="51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48"/>
    <x v="11"/>
    <x v="0"/>
    <d v="1899-12-31T00:00:00"/>
    <x v="0"/>
    <x v="1"/>
    <n v="0"/>
    <x v="52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114"/>
    <x v="11"/>
    <x v="0"/>
    <d v="1899-12-31T00:00:00"/>
    <x v="0"/>
    <x v="1"/>
    <n v="0"/>
    <x v="53"/>
    <n v="0"/>
    <n v="671785"/>
    <n v="725"/>
    <s v="2-1"/>
    <n v="671.78499999999997"/>
    <n v="12.083333333333334"/>
    <n v="55.595999999999997"/>
    <d v="1899-12-30T12:05:00"/>
    <n v="1"/>
    <n v="1"/>
    <n v="1900"/>
  </r>
  <r>
    <x v="0"/>
    <s v="Noname"/>
    <x v="99"/>
    <x v="11"/>
    <x v="0"/>
    <d v="1899-12-31T00:00:00"/>
    <x v="0"/>
    <x v="1"/>
    <n v="0"/>
    <x v="42"/>
    <n v="0"/>
    <n v="1353633"/>
    <n v="2755"/>
    <s v="2-10"/>
    <n v="1353.633"/>
    <n v="45.916666666666664"/>
    <n v="29.480210526315791"/>
    <d v="1899-12-31T21:55:00"/>
    <n v="1"/>
    <n v="1"/>
    <n v="1900"/>
  </r>
  <r>
    <x v="0"/>
    <s v="Noname"/>
    <x v="115"/>
    <x v="11"/>
    <x v="0"/>
    <d v="1899-12-31T00:00:00"/>
    <x v="0"/>
    <x v="1"/>
    <n v="0"/>
    <x v="40"/>
    <n v="0"/>
    <n v="980217"/>
    <n v="1785"/>
    <s v="2-11"/>
    <n v="980.21699999999998"/>
    <n v="29.75"/>
    <n v="32.948470588235296"/>
    <d v="1899-12-31T05:45:00"/>
    <n v="1"/>
    <n v="1"/>
    <n v="1900"/>
  </r>
  <r>
    <x v="0"/>
    <s v="Noname"/>
    <x v="40"/>
    <x v="11"/>
    <x v="0"/>
    <d v="1899-12-31T00:00:00"/>
    <x v="0"/>
    <x v="1"/>
    <n v="0"/>
    <x v="30"/>
    <n v="0"/>
    <n v="536900"/>
    <n v="750"/>
    <s v="2-12"/>
    <n v="536.9"/>
    <n v="12.5"/>
    <n v="42.951999999999998"/>
    <d v="1899-12-30T12:30:00"/>
    <n v="1"/>
    <n v="1"/>
    <n v="1900"/>
  </r>
  <r>
    <x v="0"/>
    <s v="Noname"/>
    <x v="107"/>
    <x v="11"/>
    <x v="0"/>
    <d v="1899-12-31T00:00:00"/>
    <x v="0"/>
    <x v="1"/>
    <n v="0"/>
    <x v="54"/>
    <n v="0"/>
    <n v="268450"/>
    <n v="375"/>
    <s v="2-12"/>
    <n v="268.45"/>
    <n v="6.25"/>
    <n v="42.951999999999998"/>
    <d v="1899-12-30T06:15:00"/>
    <n v="1"/>
    <n v="1"/>
    <n v="1900"/>
  </r>
  <r>
    <x v="0"/>
    <s v="Noname"/>
    <x v="116"/>
    <x v="11"/>
    <x v="0"/>
    <d v="1899-12-31T00:00:00"/>
    <x v="0"/>
    <x v="1"/>
    <n v="0"/>
    <x v="38"/>
    <n v="0"/>
    <n v="1722875"/>
    <n v="1950"/>
    <s v="2-13"/>
    <n v="1722.875"/>
    <n v="32.5"/>
    <n v="53.011538461538464"/>
    <d v="1899-12-31T08:30:00"/>
    <n v="1"/>
    <n v="1"/>
    <n v="1900"/>
  </r>
  <r>
    <x v="0"/>
    <s v="Noname"/>
    <x v="81"/>
    <x v="11"/>
    <x v="0"/>
    <d v="1899-12-31T00:00:00"/>
    <x v="0"/>
    <x v="1"/>
    <n v="0"/>
    <x v="16"/>
    <n v="0"/>
    <n v="901172"/>
    <n v="1295"/>
    <s v="2-2"/>
    <n v="901.17200000000003"/>
    <n v="21.583333333333332"/>
    <n v="41.753142857142862"/>
    <d v="1899-12-30T21:35:00"/>
    <n v="1"/>
    <n v="1"/>
    <n v="1900"/>
  </r>
  <r>
    <x v="0"/>
    <s v="Noname"/>
    <x v="117"/>
    <x v="11"/>
    <x v="0"/>
    <d v="1899-12-31T00:00:00"/>
    <x v="0"/>
    <x v="1"/>
    <n v="0"/>
    <x v="20"/>
    <n v="0"/>
    <n v="932437"/>
    <n v="1295"/>
    <s v="2-4"/>
    <n v="932.43700000000001"/>
    <n v="21.583333333333332"/>
    <n v="43.201714285714289"/>
    <d v="1899-12-30T21:35:00"/>
    <n v="1"/>
    <n v="1"/>
    <n v="1900"/>
  </r>
  <r>
    <x v="0"/>
    <s v="Noname"/>
    <x v="117"/>
    <x v="11"/>
    <x v="0"/>
    <d v="1899-12-31T00:00:00"/>
    <x v="0"/>
    <x v="1"/>
    <n v="0"/>
    <x v="21"/>
    <n v="0"/>
    <n v="932437"/>
    <n v="1295"/>
    <s v="2-4"/>
    <n v="932.43700000000001"/>
    <n v="21.583333333333332"/>
    <n v="43.201714285714289"/>
    <d v="1899-12-30T21:35:00"/>
    <n v="1"/>
    <n v="1"/>
    <n v="1900"/>
  </r>
  <r>
    <x v="0"/>
    <s v="Noname"/>
    <x v="103"/>
    <x v="11"/>
    <x v="0"/>
    <d v="1899-12-31T00:00:00"/>
    <x v="0"/>
    <x v="1"/>
    <n v="0"/>
    <x v="1"/>
    <n v="0"/>
    <n v="1771116"/>
    <n v="2960"/>
    <s v="2-5"/>
    <n v="1771.116"/>
    <n v="49.333333333333336"/>
    <n v="35.900999999999996"/>
    <d v="1900-01-01T01:20:00"/>
    <n v="1"/>
    <n v="1"/>
    <n v="1900"/>
  </r>
  <r>
    <x v="0"/>
    <s v="Noname"/>
    <x v="16"/>
    <x v="11"/>
    <x v="0"/>
    <d v="1899-12-31T00:00:00"/>
    <x v="0"/>
    <x v="1"/>
    <n v="0"/>
    <x v="22"/>
    <n v="0"/>
    <n v="1400117"/>
    <n v="2035"/>
    <s v="2-7"/>
    <n v="1400.117"/>
    <n v="33.916666666666664"/>
    <n v="41.281090909090913"/>
    <d v="1899-12-31T09:55:00"/>
    <n v="1"/>
    <n v="1"/>
    <n v="1900"/>
  </r>
  <r>
    <x v="0"/>
    <s v="Noname"/>
    <x v="103"/>
    <x v="11"/>
    <x v="0"/>
    <d v="1899-12-31T00:00:00"/>
    <x v="0"/>
    <x v="1"/>
    <n v="0"/>
    <x v="23"/>
    <n v="0"/>
    <n v="606801"/>
    <n v="975"/>
    <s v="2-9"/>
    <n v="606.80100000000004"/>
    <n v="16.25"/>
    <n v="37.3416"/>
    <d v="1899-12-30T16:15:00"/>
    <n v="1"/>
    <n v="1"/>
    <n v="1900"/>
  </r>
  <r>
    <x v="0"/>
    <s v="Noname"/>
    <x v="16"/>
    <x v="11"/>
    <x v="0"/>
    <d v="1899-12-31T00:00:00"/>
    <x v="0"/>
    <x v="1"/>
    <n v="0"/>
    <x v="17"/>
    <n v="0"/>
    <n v="465465"/>
    <n v="585"/>
    <s v="2-8"/>
    <n v="465.46499999999997"/>
    <n v="9.75"/>
    <n v="47.739999999999995"/>
    <d v="1899-12-30T09:45:00"/>
    <n v="1"/>
    <n v="1"/>
    <n v="1900"/>
  </r>
  <r>
    <x v="0"/>
    <s v="Noname"/>
    <x v="118"/>
    <x v="11"/>
    <x v="0"/>
    <d v="1899-12-31T00:00:00"/>
    <x v="0"/>
    <x v="1"/>
    <n v="0"/>
    <x v="55"/>
    <n v="0"/>
    <n v="1038345"/>
    <n v="1160"/>
    <s v="2-8"/>
    <n v="1038.345"/>
    <n v="19.333333333333332"/>
    <n v="53.707500000000003"/>
    <d v="1899-12-30T19:20:00"/>
    <n v="1"/>
    <n v="1"/>
    <n v="1900"/>
  </r>
  <r>
    <x v="0"/>
    <s v="Noname"/>
    <x v="119"/>
    <x v="11"/>
    <x v="0"/>
    <d v="1899-12-31T00:00:00"/>
    <x v="0"/>
    <x v="1"/>
    <n v="0"/>
    <x v="56"/>
    <n v="0"/>
    <n v="751905"/>
    <n v="840"/>
    <s v="2-8"/>
    <n v="751.90499999999997"/>
    <n v="14"/>
    <n v="53.707499999999996"/>
    <d v="1899-12-30T14:00:00"/>
    <n v="1"/>
    <n v="1"/>
    <n v="1900"/>
  </r>
  <r>
    <x v="0"/>
    <s v="Noname"/>
    <x v="112"/>
    <x v="11"/>
    <x v="0"/>
    <d v="1899-12-31T00:00:00"/>
    <x v="1"/>
    <x v="0"/>
    <n v="0"/>
    <x v="10"/>
    <n v="0"/>
    <n v="929487"/>
    <n v="1092"/>
    <s v="1-9"/>
    <n v="929.48699999999997"/>
    <n v="18.2"/>
    <n v="51.070714285714288"/>
    <d v="1899-12-30T18:12:00"/>
    <n v="1"/>
    <n v="1"/>
    <n v="1900"/>
  </r>
  <r>
    <x v="0"/>
    <s v="Noname"/>
    <x v="6"/>
    <x v="11"/>
    <x v="0"/>
    <d v="1899-12-31T00:00:00"/>
    <x v="1"/>
    <x v="0"/>
    <n v="0"/>
    <x v="29"/>
    <n v="0"/>
    <n v="1469325"/>
    <n v="1794"/>
    <s v="1-8"/>
    <n v="1469.325"/>
    <n v="29.9"/>
    <n v="49.141304347826093"/>
    <d v="1899-12-31T05:54:00"/>
    <n v="1"/>
    <n v="1"/>
    <n v="1900"/>
  </r>
  <r>
    <x v="0"/>
    <s v="Noname"/>
    <x v="6"/>
    <x v="11"/>
    <x v="0"/>
    <d v="1899-12-31T00:00:00"/>
    <x v="1"/>
    <x v="0"/>
    <n v="0"/>
    <x v="28"/>
    <n v="0"/>
    <n v="976131"/>
    <n v="1131"/>
    <s v="1-2"/>
    <n v="976.13099999999997"/>
    <n v="18.850000000000001"/>
    <n v="51.784137931034479"/>
    <d v="1899-12-30T18:51:00"/>
    <n v="1"/>
    <n v="1"/>
    <n v="1900"/>
  </r>
  <r>
    <x v="0"/>
    <s v="Noname"/>
    <x v="108"/>
    <x v="11"/>
    <x v="0"/>
    <d v="1899-12-31T00:00:00"/>
    <x v="1"/>
    <x v="0"/>
    <n v="0"/>
    <x v="11"/>
    <n v="0"/>
    <n v="1053486"/>
    <n v="1722"/>
    <s v="1-7"/>
    <n v="1053.4860000000001"/>
    <n v="28.7"/>
    <n v="36.706829268292687"/>
    <d v="1899-12-31T04:42:00"/>
    <n v="1"/>
    <n v="1"/>
    <n v="1900"/>
  </r>
  <r>
    <x v="0"/>
    <s v="Noname"/>
    <x v="111"/>
    <x v="11"/>
    <x v="0"/>
    <d v="1899-12-31T00:00:00"/>
    <x v="1"/>
    <x v="0"/>
    <n v="0"/>
    <x v="4"/>
    <n v="0"/>
    <n v="645303"/>
    <n v="816"/>
    <s v="1-6"/>
    <n v="645.303"/>
    <n v="13.6"/>
    <n v="47.448750000000004"/>
    <d v="1899-12-30T13:36:00"/>
    <n v="1"/>
    <n v="1"/>
    <n v="1900"/>
  </r>
  <r>
    <x v="0"/>
    <s v="Noname"/>
    <x v="110"/>
    <x v="11"/>
    <x v="0"/>
    <d v="1899-12-31T00:00:00"/>
    <x v="1"/>
    <x v="0"/>
    <n v="0"/>
    <x v="50"/>
    <n v="0"/>
    <n v="964404"/>
    <n v="1617"/>
    <s v="1-5"/>
    <n v="964.404"/>
    <n v="26.95"/>
    <n v="35.784935064935063"/>
    <d v="1899-12-31T02:57:00"/>
    <n v="1"/>
    <n v="1"/>
    <n v="1900"/>
  </r>
  <r>
    <x v="0"/>
    <s v="Noname"/>
    <x v="109"/>
    <x v="11"/>
    <x v="0"/>
    <d v="1899-12-31T00:00:00"/>
    <x v="1"/>
    <x v="0"/>
    <n v="0"/>
    <x v="49"/>
    <n v="0"/>
    <n v="1377720"/>
    <n v="2400"/>
    <s v="1-5"/>
    <n v="1377.72"/>
    <n v="40"/>
    <n v="34.442999999999998"/>
    <d v="1899-12-31T16:00:00"/>
    <n v="1"/>
    <n v="1"/>
    <n v="1900"/>
  </r>
  <r>
    <x v="0"/>
    <s v="Noname"/>
    <x v="108"/>
    <x v="11"/>
    <x v="0"/>
    <d v="1899-12-31T00:00:00"/>
    <x v="1"/>
    <x v="0"/>
    <n v="0"/>
    <x v="25"/>
    <n v="0"/>
    <n v="1377720"/>
    <n v="2400"/>
    <s v="1-5"/>
    <n v="1377.72"/>
    <n v="40"/>
    <n v="34.442999999999998"/>
    <d v="1899-12-31T16:00:00"/>
    <n v="1"/>
    <n v="1"/>
    <n v="1900"/>
  </r>
  <r>
    <x v="0"/>
    <s v="Noname"/>
    <x v="107"/>
    <x v="11"/>
    <x v="0"/>
    <d v="1899-12-31T00:00:00"/>
    <x v="1"/>
    <x v="0"/>
    <n v="0"/>
    <x v="48"/>
    <n v="0"/>
    <n v="1821516"/>
    <n v="2091"/>
    <s v="1-4"/>
    <n v="1821.5160000000001"/>
    <n v="34.85"/>
    <n v="52.26731707317073"/>
    <d v="1899-12-31T10:51:00"/>
    <n v="1"/>
    <n v="1"/>
    <n v="1900"/>
  </r>
  <r>
    <x v="0"/>
    <s v="Noname"/>
    <x v="72"/>
    <x v="11"/>
    <x v="0"/>
    <d v="1899-12-31T00:00:00"/>
    <x v="1"/>
    <x v="0"/>
    <n v="0"/>
    <x v="8"/>
    <n v="0"/>
    <n v="1821516"/>
    <n v="2346"/>
    <s v="1-4"/>
    <n v="1821.5160000000001"/>
    <n v="39.1"/>
    <n v="46.58608695652174"/>
    <d v="1899-12-31T15:06:00"/>
    <n v="1"/>
    <n v="1"/>
    <n v="1900"/>
  </r>
  <r>
    <x v="0"/>
    <s v="Noname"/>
    <x v="104"/>
    <x v="11"/>
    <x v="0"/>
    <d v="1899-12-31T00:00:00"/>
    <x v="1"/>
    <x v="0"/>
    <n v="0"/>
    <x v="27"/>
    <n v="0"/>
    <n v="267950"/>
    <n v="375"/>
    <s v="1-3"/>
    <n v="267.95"/>
    <n v="6.25"/>
    <n v="42.872"/>
    <d v="1899-12-30T06:15:00"/>
    <n v="1"/>
    <n v="1"/>
    <n v="1900"/>
  </r>
  <r>
    <x v="0"/>
    <s v="Noname"/>
    <x v="6"/>
    <x v="11"/>
    <x v="0"/>
    <d v="1899-12-31T00:00:00"/>
    <x v="1"/>
    <x v="0"/>
    <n v="0"/>
    <x v="12"/>
    <n v="0"/>
    <n v="276840"/>
    <n v="300"/>
    <s v="1-1"/>
    <n v="276.83999999999997"/>
    <n v="5"/>
    <n v="55.367999999999995"/>
    <d v="1899-12-30T05:00:00"/>
    <n v="1"/>
    <n v="1"/>
    <n v="1900"/>
  </r>
  <r>
    <x v="0"/>
    <s v="Noname"/>
    <x v="106"/>
    <x v="11"/>
    <x v="0"/>
    <d v="1899-12-31T00:00:00"/>
    <x v="1"/>
    <x v="0"/>
    <n v="0"/>
    <x v="24"/>
    <n v="0"/>
    <n v="1176570"/>
    <n v="1275"/>
    <s v="1-1"/>
    <n v="1176.57"/>
    <n v="21.25"/>
    <n v="55.367999999999995"/>
    <d v="1899-12-30T21:15:00"/>
    <n v="1"/>
    <n v="1"/>
    <n v="1900"/>
  </r>
  <r>
    <x v="0"/>
    <s v="Noname"/>
    <x v="105"/>
    <x v="11"/>
    <x v="0"/>
    <d v="1899-12-31T00:00:00"/>
    <x v="1"/>
    <x v="0"/>
    <n v="0"/>
    <x v="3"/>
    <n v="0"/>
    <n v="1176570"/>
    <n v="1275"/>
    <s v="1-1"/>
    <n v="1176.57"/>
    <n v="21.25"/>
    <n v="55.367999999999995"/>
    <d v="1899-12-30T21:15:00"/>
    <n v="1"/>
    <n v="1"/>
    <n v="1900"/>
  </r>
  <r>
    <x v="0"/>
    <s v="Noname"/>
    <x v="62"/>
    <x v="11"/>
    <x v="0"/>
    <d v="1899-12-31T00:00:00"/>
    <x v="1"/>
    <x v="0"/>
    <n v="0"/>
    <x v="9"/>
    <n v="0"/>
    <n v="1176570"/>
    <n v="1275"/>
    <s v="1-1"/>
    <n v="1176.57"/>
    <n v="21.25"/>
    <n v="55.367999999999995"/>
    <d v="1899-12-30T21:15:00"/>
    <n v="1"/>
    <n v="1"/>
    <n v="1900"/>
  </r>
  <r>
    <x v="0"/>
    <s v="Noname"/>
    <x v="51"/>
    <x v="11"/>
    <x v="0"/>
    <d v="1899-12-31T00:00:00"/>
    <x v="1"/>
    <x v="0"/>
    <n v="0"/>
    <x v="7"/>
    <n v="0"/>
    <n v="1176570"/>
    <n v="1275"/>
    <s v="1-1"/>
    <n v="1176.57"/>
    <n v="21.25"/>
    <n v="55.367999999999995"/>
    <d v="1899-12-30T21:15:00"/>
    <n v="1"/>
    <n v="1"/>
    <n v="1900"/>
  </r>
  <r>
    <x v="0"/>
    <s v="Noname"/>
    <x v="104"/>
    <x v="11"/>
    <x v="0"/>
    <d v="1899-12-31T00:00:00"/>
    <x v="1"/>
    <x v="0"/>
    <n v="0"/>
    <x v="26"/>
    <n v="0"/>
    <n v="2068638"/>
    <n v="2600"/>
    <s v="1-10"/>
    <n v="2068.6379999999999"/>
    <n v="43.333333333333336"/>
    <n v="47.737799999999993"/>
    <d v="1899-12-31T19:20:00"/>
    <n v="1"/>
    <n v="1"/>
    <n v="1900"/>
  </r>
  <r>
    <x v="0"/>
    <s v="Noname"/>
    <x v="48"/>
    <x v="11"/>
    <x v="0"/>
    <d v="1899-12-31T00:00:00"/>
    <x v="1"/>
    <x v="0"/>
    <n v="0"/>
    <x v="37"/>
    <n v="0"/>
    <n v="715170"/>
    <n v="775"/>
    <s v="1-1"/>
    <n v="715.17"/>
    <n v="12.916666666666666"/>
    <n v="55.368000000000002"/>
    <d v="1899-12-30T12:55:00"/>
    <n v="1"/>
    <n v="1"/>
    <n v="1900"/>
  </r>
  <r>
    <x v="0"/>
    <s v="Noname"/>
    <x v="31"/>
    <x v="11"/>
    <x v="0"/>
    <d v="1899-12-31T00:00:00"/>
    <x v="1"/>
    <x v="0"/>
    <n v="0"/>
    <x v="5"/>
    <n v="0"/>
    <n v="276840"/>
    <n v="300"/>
    <s v="1-1"/>
    <n v="276.83999999999997"/>
    <n v="5"/>
    <n v="55.367999999999995"/>
    <d v="1899-12-30T05:00:00"/>
    <n v="1"/>
    <n v="1"/>
    <n v="1900"/>
  </r>
  <r>
    <x v="0"/>
    <s v="Noname"/>
    <x v="103"/>
    <x v="11"/>
    <x v="0"/>
    <d v="1899-12-31T00:00:00"/>
    <x v="1"/>
    <x v="0"/>
    <n v="0"/>
    <x v="0"/>
    <n v="0"/>
    <n v="1176570"/>
    <n v="1275"/>
    <s v="1-1"/>
    <n v="1176.57"/>
    <n v="21.25"/>
    <n v="55.367999999999995"/>
    <d v="1899-12-30T21:15:00"/>
    <n v="1"/>
    <n v="1"/>
    <n v="1900"/>
  </r>
  <r>
    <x v="0"/>
    <s v="Noname"/>
    <x v="72"/>
    <x v="11"/>
    <x v="0"/>
    <d v="1899-12-31T00:00:00"/>
    <x v="1"/>
    <x v="1"/>
    <n v="0"/>
    <x v="18"/>
    <n v="0"/>
    <n v="1181415"/>
    <n v="1275"/>
    <s v="2-1"/>
    <n v="1181.415"/>
    <n v="21.25"/>
    <n v="55.595999999999997"/>
    <d v="1899-12-30T21:15:00"/>
    <n v="1"/>
    <n v="1"/>
    <n v="1900"/>
  </r>
  <r>
    <x v="0"/>
    <s v="Noname"/>
    <x v="63"/>
    <x v="11"/>
    <x v="0"/>
    <d v="1899-12-31T00:00:00"/>
    <x v="1"/>
    <x v="1"/>
    <n v="0"/>
    <x v="41"/>
    <n v="0"/>
    <n v="1181415"/>
    <n v="1275"/>
    <s v="2-1"/>
    <n v="1181.415"/>
    <n v="21.25"/>
    <n v="55.595999999999997"/>
    <d v="1899-12-30T21:15:00"/>
    <n v="1"/>
    <n v="1"/>
    <n v="1900"/>
  </r>
  <r>
    <x v="0"/>
    <s v="Noname"/>
    <x v="113"/>
    <x v="11"/>
    <x v="0"/>
    <d v="1899-12-31T00:00:00"/>
    <x v="1"/>
    <x v="1"/>
    <n v="0"/>
    <x v="39"/>
    <n v="0"/>
    <n v="1181415"/>
    <n v="1275"/>
    <s v="2-1"/>
    <n v="1181.415"/>
    <n v="21.25"/>
    <n v="55.595999999999997"/>
    <d v="1899-12-30T21:15:00"/>
    <n v="1"/>
    <n v="1"/>
    <n v="1900"/>
  </r>
  <r>
    <x v="0"/>
    <s v="Noname"/>
    <x v="69"/>
    <x v="11"/>
    <x v="0"/>
    <d v="1899-12-31T00:00:00"/>
    <x v="1"/>
    <x v="1"/>
    <n v="0"/>
    <x v="15"/>
    <n v="0"/>
    <n v="903435"/>
    <n v="975"/>
    <s v="2-1"/>
    <n v="903.43499999999995"/>
    <n v="16.25"/>
    <n v="55.595999999999997"/>
    <d v="1899-12-30T16:15:00"/>
    <n v="1"/>
    <n v="1"/>
    <n v="1900"/>
  </r>
  <r>
    <x v="0"/>
    <s v="Noname"/>
    <x v="69"/>
    <x v="11"/>
    <x v="0"/>
    <d v="1899-12-31T00:00:00"/>
    <x v="1"/>
    <x v="1"/>
    <n v="0"/>
    <x v="19"/>
    <n v="0"/>
    <n v="277980"/>
    <n v="300"/>
    <s v="2-1"/>
    <n v="277.98"/>
    <n v="5"/>
    <n v="55.596000000000004"/>
    <d v="1899-12-30T05:00:00"/>
    <n v="1"/>
    <n v="1"/>
    <n v="1900"/>
  </r>
  <r>
    <x v="0"/>
    <s v="Noname"/>
    <x v="119"/>
    <x v="11"/>
    <x v="0"/>
    <d v="1899-12-31T00:00:00"/>
    <x v="1"/>
    <x v="1"/>
    <n v="0"/>
    <x v="56"/>
    <n v="0"/>
    <n v="751905"/>
    <n v="840"/>
    <s v="2-8"/>
    <n v="751.90499999999997"/>
    <n v="14"/>
    <n v="53.707499999999996"/>
    <d v="1899-12-30T14:00:00"/>
    <n v="1"/>
    <n v="1"/>
    <n v="1900"/>
  </r>
  <r>
    <x v="0"/>
    <s v="Noname"/>
    <x v="118"/>
    <x v="11"/>
    <x v="0"/>
    <d v="1899-12-31T00:00:00"/>
    <x v="1"/>
    <x v="1"/>
    <n v="0"/>
    <x v="55"/>
    <n v="0"/>
    <n v="1074150"/>
    <n v="1200"/>
    <s v="2-8"/>
    <n v="1074.1500000000001"/>
    <n v="20"/>
    <n v="53.707500000000003"/>
    <d v="1899-12-30T20:00:00"/>
    <n v="1"/>
    <n v="1"/>
    <n v="1900"/>
  </r>
  <r>
    <x v="0"/>
    <s v="Noname"/>
    <x v="16"/>
    <x v="11"/>
    <x v="0"/>
    <d v="1899-12-31T00:00:00"/>
    <x v="1"/>
    <x v="1"/>
    <n v="0"/>
    <x v="17"/>
    <n v="0"/>
    <n v="429660"/>
    <n v="540"/>
    <s v="2-8"/>
    <n v="429.66"/>
    <n v="9"/>
    <n v="47.74"/>
    <d v="1899-12-30T09:00:00"/>
    <n v="1"/>
    <n v="1"/>
    <n v="1900"/>
  </r>
  <r>
    <x v="0"/>
    <s v="Noname"/>
    <x v="103"/>
    <x v="11"/>
    <x v="0"/>
    <d v="1899-12-31T00:00:00"/>
    <x v="1"/>
    <x v="1"/>
    <n v="0"/>
    <x v="23"/>
    <n v="0"/>
    <n v="560124"/>
    <n v="900"/>
    <s v="2-9"/>
    <n v="560.12400000000002"/>
    <n v="15"/>
    <n v="37.3416"/>
    <d v="1899-12-30T15:00:00"/>
    <n v="1"/>
    <n v="1"/>
    <n v="1900"/>
  </r>
  <r>
    <x v="0"/>
    <s v="Noname"/>
    <x v="16"/>
    <x v="11"/>
    <x v="0"/>
    <d v="1899-12-31T00:00:00"/>
    <x v="1"/>
    <x v="1"/>
    <n v="0"/>
    <x v="22"/>
    <n v="0"/>
    <n v="1475799"/>
    <n v="2145"/>
    <s v="2-7"/>
    <n v="1475.799"/>
    <n v="35.75"/>
    <n v="41.281090909090906"/>
    <d v="1899-12-31T11:45:00"/>
    <n v="1"/>
    <n v="1"/>
    <n v="1900"/>
  </r>
  <r>
    <x v="0"/>
    <s v="Noname"/>
    <x v="103"/>
    <x v="11"/>
    <x v="0"/>
    <d v="1899-12-31T00:00:00"/>
    <x v="1"/>
    <x v="1"/>
    <n v="0"/>
    <x v="1"/>
    <n v="0"/>
    <n v="1866852"/>
    <n v="3120"/>
    <s v="2-5"/>
    <n v="1866.8520000000001"/>
    <n v="52"/>
    <n v="35.901000000000003"/>
    <d v="1900-01-01T04:00:00"/>
    <n v="1"/>
    <n v="1"/>
    <n v="1900"/>
  </r>
  <r>
    <x v="0"/>
    <s v="Noname"/>
    <x v="117"/>
    <x v="11"/>
    <x v="0"/>
    <d v="1899-12-31T00:00:00"/>
    <x v="1"/>
    <x v="1"/>
    <n v="0"/>
    <x v="20"/>
    <n v="0"/>
    <n v="982839"/>
    <n v="1365"/>
    <s v="2-4"/>
    <n v="982.83900000000006"/>
    <n v="22.75"/>
    <n v="43.201714285714289"/>
    <d v="1899-12-30T22:45:00"/>
    <n v="1"/>
    <n v="1"/>
    <n v="1900"/>
  </r>
  <r>
    <x v="0"/>
    <s v="Noname"/>
    <x v="81"/>
    <x v="11"/>
    <x v="0"/>
    <d v="1899-12-31T00:00:00"/>
    <x v="1"/>
    <x v="1"/>
    <n v="0"/>
    <x v="16"/>
    <n v="0"/>
    <n v="949884"/>
    <n v="1365"/>
    <s v="2-2"/>
    <n v="949.88400000000001"/>
    <n v="22.75"/>
    <n v="41.753142857142855"/>
    <d v="1899-12-30T22:45:00"/>
    <n v="1"/>
    <n v="1"/>
    <n v="1900"/>
  </r>
  <r>
    <x v="0"/>
    <s v="Noname"/>
    <x v="116"/>
    <x v="11"/>
    <x v="0"/>
    <d v="1899-12-31T00:00:00"/>
    <x v="1"/>
    <x v="1"/>
    <n v="0"/>
    <x v="38"/>
    <n v="0"/>
    <n v="1791790"/>
    <n v="2028"/>
    <s v="2-13"/>
    <n v="1791.79"/>
    <n v="33.799999999999997"/>
    <n v="53.011538461538464"/>
    <d v="1899-12-31T09:48:00"/>
    <n v="1"/>
    <n v="1"/>
    <n v="1900"/>
  </r>
  <r>
    <x v="0"/>
    <s v="Noname"/>
    <x v="107"/>
    <x v="11"/>
    <x v="0"/>
    <d v="1899-12-31T00:00:00"/>
    <x v="1"/>
    <x v="1"/>
    <n v="0"/>
    <x v="54"/>
    <n v="0"/>
    <n v="268450"/>
    <n v="375"/>
    <s v="2-12"/>
    <n v="268.45"/>
    <n v="6.25"/>
    <n v="42.951999999999998"/>
    <d v="1899-12-30T06:15:00"/>
    <n v="1"/>
    <n v="1"/>
    <n v="1900"/>
  </r>
  <r>
    <x v="0"/>
    <s v="Noname"/>
    <x v="40"/>
    <x v="11"/>
    <x v="0"/>
    <d v="1899-12-31T00:00:00"/>
    <x v="1"/>
    <x v="1"/>
    <n v="0"/>
    <x v="30"/>
    <n v="0"/>
    <n v="547638"/>
    <n v="765"/>
    <s v="2-12"/>
    <n v="547.63800000000003"/>
    <n v="12.75"/>
    <n v="42.952000000000005"/>
    <d v="1899-12-30T12:45:00"/>
    <n v="1"/>
    <n v="1"/>
    <n v="1900"/>
  </r>
  <r>
    <x v="0"/>
    <s v="Noname"/>
    <x v="115"/>
    <x v="11"/>
    <x v="0"/>
    <d v="1899-12-31T00:00:00"/>
    <x v="1"/>
    <x v="1"/>
    <n v="0"/>
    <x v="40"/>
    <n v="0"/>
    <n v="980217"/>
    <n v="1785"/>
    <s v="2-11"/>
    <n v="980.21699999999998"/>
    <n v="29.75"/>
    <n v="32.948470588235296"/>
    <d v="1899-12-31T05:45:00"/>
    <n v="1"/>
    <n v="1"/>
    <n v="1900"/>
  </r>
  <r>
    <x v="0"/>
    <s v="Noname"/>
    <x v="99"/>
    <x v="11"/>
    <x v="0"/>
    <d v="1899-12-31T00:00:00"/>
    <x v="1"/>
    <x v="1"/>
    <n v="0"/>
    <x v="42"/>
    <n v="0"/>
    <n v="1400310"/>
    <n v="2850"/>
    <s v="2-10"/>
    <n v="1400.31"/>
    <n v="47.5"/>
    <n v="29.480210526315787"/>
    <d v="1899-12-31T23:30:00"/>
    <n v="1"/>
    <n v="1"/>
    <n v="1900"/>
  </r>
  <r>
    <x v="0"/>
    <s v="Noname"/>
    <x v="114"/>
    <x v="11"/>
    <x v="0"/>
    <d v="1899-12-31T00:00:00"/>
    <x v="1"/>
    <x v="1"/>
    <n v="0"/>
    <x v="53"/>
    <n v="0"/>
    <n v="718115"/>
    <n v="775"/>
    <s v="2-1"/>
    <n v="718.11500000000001"/>
    <n v="12.916666666666666"/>
    <n v="55.596000000000004"/>
    <d v="1899-12-30T12:55:00"/>
    <n v="1"/>
    <n v="1"/>
    <n v="1900"/>
  </r>
  <r>
    <x v="0"/>
    <s v="Noname"/>
    <x v="48"/>
    <x v="11"/>
    <x v="0"/>
    <d v="1899-12-31T00:00:00"/>
    <x v="1"/>
    <x v="1"/>
    <n v="0"/>
    <x v="52"/>
    <n v="0"/>
    <n v="1181415"/>
    <n v="1275"/>
    <s v="2-1"/>
    <n v="1181.415"/>
    <n v="21.25"/>
    <n v="55.595999999999997"/>
    <d v="1899-12-30T21:15:00"/>
    <n v="1"/>
    <n v="1"/>
    <n v="1900"/>
  </r>
  <r>
    <x v="0"/>
    <s v="Noname"/>
    <x v="6"/>
    <x v="11"/>
    <x v="0"/>
    <d v="1899-12-31T00:00:00"/>
    <x v="1"/>
    <x v="1"/>
    <n v="0"/>
    <x v="51"/>
    <n v="0"/>
    <n v="1181415"/>
    <n v="1275"/>
    <s v="2-1"/>
    <n v="1181.415"/>
    <n v="21.25"/>
    <n v="55.595999999999997"/>
    <d v="1899-12-30T21:15:00"/>
    <n v="1"/>
    <n v="1"/>
    <n v="1900"/>
  </r>
  <r>
    <x v="0"/>
    <s v="Noname"/>
    <x v="112"/>
    <x v="11"/>
    <x v="0"/>
    <d v="1899-12-31T00:00:00"/>
    <x v="2"/>
    <x v="0"/>
    <n v="0"/>
    <x v="10"/>
    <n v="0"/>
    <n v="929487"/>
    <n v="1092"/>
    <s v="1-9"/>
    <n v="929.48699999999997"/>
    <n v="18.2"/>
    <n v="51.070714285714288"/>
    <d v="1899-12-30T18:12:00"/>
    <n v="1"/>
    <n v="1"/>
    <n v="1900"/>
  </r>
  <r>
    <x v="0"/>
    <s v="Noname"/>
    <x v="108"/>
    <x v="11"/>
    <x v="0"/>
    <d v="1899-12-31T00:00:00"/>
    <x v="2"/>
    <x v="0"/>
    <n v="0"/>
    <x v="11"/>
    <n v="0"/>
    <n v="1053486"/>
    <n v="1722"/>
    <s v="1-7"/>
    <n v="1053.4860000000001"/>
    <n v="28.7"/>
    <n v="36.706829268292687"/>
    <d v="1899-12-31T04:42:00"/>
    <n v="1"/>
    <n v="1"/>
    <n v="1900"/>
  </r>
  <r>
    <x v="0"/>
    <s v="Noname"/>
    <x v="6"/>
    <x v="11"/>
    <x v="0"/>
    <d v="1899-12-31T00:00:00"/>
    <x v="2"/>
    <x v="0"/>
    <n v="0"/>
    <x v="28"/>
    <n v="0"/>
    <n v="976131"/>
    <n v="1131"/>
    <s v="1-2"/>
    <n v="976.13099999999997"/>
    <n v="18.850000000000001"/>
    <n v="51.784137931034479"/>
    <d v="1899-12-30T18:51:00"/>
    <n v="1"/>
    <n v="1"/>
    <n v="1900"/>
  </r>
  <r>
    <x v="0"/>
    <s v="Noname"/>
    <x v="6"/>
    <x v="11"/>
    <x v="0"/>
    <d v="1899-12-31T00:00:00"/>
    <x v="2"/>
    <x v="0"/>
    <n v="0"/>
    <x v="29"/>
    <n v="0"/>
    <n v="1469325"/>
    <n v="1794"/>
    <s v="1-8"/>
    <n v="1469.325"/>
    <n v="29.9"/>
    <n v="49.141304347826093"/>
    <d v="1899-12-31T05:54:00"/>
    <n v="1"/>
    <n v="1"/>
    <n v="1900"/>
  </r>
  <r>
    <x v="0"/>
    <s v="Noname"/>
    <x v="6"/>
    <x v="11"/>
    <x v="0"/>
    <d v="1899-12-31T00:00:00"/>
    <x v="2"/>
    <x v="0"/>
    <n v="0"/>
    <x v="12"/>
    <n v="0"/>
    <n v="253770"/>
    <n v="275"/>
    <s v="1-1"/>
    <n v="253.77"/>
    <n v="4.583333333333333"/>
    <n v="55.368000000000009"/>
    <d v="1899-12-30T04:35:00"/>
    <n v="1"/>
    <n v="1"/>
    <n v="1900"/>
  </r>
  <r>
    <x v="0"/>
    <s v="Noname"/>
    <x v="104"/>
    <x v="11"/>
    <x v="0"/>
    <d v="1899-12-31T00:00:00"/>
    <x v="2"/>
    <x v="0"/>
    <n v="0"/>
    <x v="27"/>
    <n v="0"/>
    <n v="257232"/>
    <n v="360"/>
    <s v="1-3"/>
    <n v="257.23200000000003"/>
    <n v="6"/>
    <n v="42.872000000000007"/>
    <d v="1899-12-30T06:00:00"/>
    <n v="1"/>
    <n v="1"/>
    <n v="1900"/>
  </r>
  <r>
    <x v="0"/>
    <s v="Noname"/>
    <x v="72"/>
    <x v="11"/>
    <x v="0"/>
    <d v="1899-12-31T00:00:00"/>
    <x v="2"/>
    <x v="0"/>
    <n v="0"/>
    <x v="8"/>
    <n v="0"/>
    <n v="1785800"/>
    <n v="2300"/>
    <s v="1-4"/>
    <n v="1785.8"/>
    <n v="38.333333333333336"/>
    <n v="46.586086956521733"/>
    <d v="1899-12-31T14:20:00"/>
    <n v="1"/>
    <n v="1"/>
    <n v="1900"/>
  </r>
  <r>
    <x v="0"/>
    <s v="Noname"/>
    <x v="107"/>
    <x v="11"/>
    <x v="0"/>
    <d v="1899-12-31T00:00:00"/>
    <x v="2"/>
    <x v="0"/>
    <n v="0"/>
    <x v="48"/>
    <n v="0"/>
    <n v="1785800"/>
    <n v="2050"/>
    <s v="1-4"/>
    <n v="1785.8"/>
    <n v="34.166666666666664"/>
    <n v="52.267317073170737"/>
    <d v="1899-12-31T10:10:00"/>
    <n v="1"/>
    <n v="1"/>
    <n v="1900"/>
  </r>
  <r>
    <x v="0"/>
    <s v="Noname"/>
    <x v="108"/>
    <x v="11"/>
    <x v="0"/>
    <d v="1899-12-31T00:00:00"/>
    <x v="2"/>
    <x v="0"/>
    <n v="0"/>
    <x v="25"/>
    <n v="0"/>
    <n v="1331796"/>
    <n v="2320"/>
    <s v="1-5"/>
    <n v="1331.796"/>
    <n v="38.666666666666664"/>
    <n v="34.443000000000005"/>
    <d v="1899-12-31T14:40:00"/>
    <n v="1"/>
    <n v="1"/>
    <n v="1900"/>
  </r>
  <r>
    <x v="0"/>
    <s v="Noname"/>
    <x v="109"/>
    <x v="11"/>
    <x v="0"/>
    <d v="1899-12-31T00:00:00"/>
    <x v="2"/>
    <x v="0"/>
    <n v="0"/>
    <x v="49"/>
    <n v="0"/>
    <n v="1331796"/>
    <n v="2320"/>
    <s v="1-5"/>
    <n v="1331.796"/>
    <n v="38.666666666666664"/>
    <n v="34.443000000000005"/>
    <d v="1899-12-31T14:40:00"/>
    <n v="1"/>
    <n v="1"/>
    <n v="1900"/>
  </r>
  <r>
    <x v="0"/>
    <s v="Noname"/>
    <x v="110"/>
    <x v="11"/>
    <x v="0"/>
    <d v="1899-12-31T00:00:00"/>
    <x v="2"/>
    <x v="0"/>
    <n v="0"/>
    <x v="50"/>
    <n v="0"/>
    <n v="964404"/>
    <n v="1617"/>
    <s v="1-5"/>
    <n v="964.404"/>
    <n v="26.95"/>
    <n v="35.784935064935063"/>
    <d v="1899-12-31T02:57:00"/>
    <n v="1"/>
    <n v="1"/>
    <n v="1900"/>
  </r>
  <r>
    <x v="0"/>
    <s v="Noname"/>
    <x v="111"/>
    <x v="11"/>
    <x v="0"/>
    <d v="1899-12-31T00:00:00"/>
    <x v="2"/>
    <x v="0"/>
    <n v="0"/>
    <x v="4"/>
    <n v="0"/>
    <n v="632650"/>
    <n v="800"/>
    <s v="1-6"/>
    <n v="632.65"/>
    <n v="13.333333333333334"/>
    <n v="47.448749999999997"/>
    <d v="1899-12-30T13:20:00"/>
    <n v="1"/>
    <n v="1"/>
    <n v="1900"/>
  </r>
  <r>
    <x v="0"/>
    <s v="Noname"/>
    <x v="103"/>
    <x v="11"/>
    <x v="0"/>
    <d v="1899-12-31T00:00:00"/>
    <x v="2"/>
    <x v="0"/>
    <n v="0"/>
    <x v="0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31"/>
    <x v="11"/>
    <x v="0"/>
    <d v="1899-12-31T00:00:00"/>
    <x v="2"/>
    <x v="0"/>
    <n v="0"/>
    <x v="5"/>
    <n v="0"/>
    <n v="253770"/>
    <n v="275"/>
    <s v="1-1"/>
    <n v="253.77"/>
    <n v="4.583333333333333"/>
    <n v="55.368000000000009"/>
    <d v="1899-12-30T04:35:00"/>
    <n v="1"/>
    <n v="1"/>
    <n v="1900"/>
  </r>
  <r>
    <x v="0"/>
    <s v="Noname"/>
    <x v="48"/>
    <x v="11"/>
    <x v="0"/>
    <d v="1899-12-31T00:00:00"/>
    <x v="2"/>
    <x v="0"/>
    <n v="0"/>
    <x v="37"/>
    <n v="0"/>
    <n v="692100"/>
    <n v="750"/>
    <s v="1-1"/>
    <n v="692.1"/>
    <n v="12.5"/>
    <n v="55.368000000000002"/>
    <d v="1899-12-30T12:30:00"/>
    <n v="1"/>
    <n v="1"/>
    <n v="1900"/>
  </r>
  <r>
    <x v="0"/>
    <s v="Noname"/>
    <x v="104"/>
    <x v="11"/>
    <x v="0"/>
    <d v="1899-12-31T00:00:00"/>
    <x v="2"/>
    <x v="0"/>
    <n v="0"/>
    <x v="26"/>
    <n v="0"/>
    <n v="2068638"/>
    <n v="2600"/>
    <s v="1-10"/>
    <n v="2068.6379999999999"/>
    <n v="43.333333333333336"/>
    <n v="47.737799999999993"/>
    <d v="1899-12-31T19:20:00"/>
    <n v="1"/>
    <n v="1"/>
    <n v="1900"/>
  </r>
  <r>
    <x v="0"/>
    <s v="Noname"/>
    <x v="51"/>
    <x v="11"/>
    <x v="0"/>
    <d v="1899-12-31T00:00:00"/>
    <x v="2"/>
    <x v="0"/>
    <n v="0"/>
    <x v="7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62"/>
    <x v="11"/>
    <x v="0"/>
    <d v="1899-12-31T00:00:00"/>
    <x v="2"/>
    <x v="0"/>
    <n v="0"/>
    <x v="9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105"/>
    <x v="11"/>
    <x v="0"/>
    <d v="1899-12-31T00:00:00"/>
    <x v="2"/>
    <x v="0"/>
    <n v="0"/>
    <x v="3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106"/>
    <x v="11"/>
    <x v="0"/>
    <d v="1899-12-31T00:00:00"/>
    <x v="2"/>
    <x v="0"/>
    <n v="0"/>
    <x v="24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72"/>
    <x v="11"/>
    <x v="0"/>
    <d v="1899-12-31T00:00:00"/>
    <x v="2"/>
    <x v="1"/>
    <n v="0"/>
    <x v="18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69"/>
    <x v="11"/>
    <x v="0"/>
    <d v="1899-12-31T00:00:00"/>
    <x v="2"/>
    <x v="1"/>
    <n v="0"/>
    <x v="19"/>
    <n v="0"/>
    <n v="254815"/>
    <n v="275"/>
    <s v="2-1"/>
    <n v="254.815"/>
    <n v="4.583333333333333"/>
    <n v="55.596000000000004"/>
    <d v="1899-12-30T04:35:00"/>
    <n v="1"/>
    <n v="1"/>
    <n v="1900"/>
  </r>
  <r>
    <x v="0"/>
    <s v="Noname"/>
    <x v="69"/>
    <x v="11"/>
    <x v="0"/>
    <d v="1899-12-31T00:00:00"/>
    <x v="2"/>
    <x v="1"/>
    <n v="0"/>
    <x v="15"/>
    <n v="0"/>
    <n v="903435"/>
    <n v="975"/>
    <s v="2-1"/>
    <n v="903.43499999999995"/>
    <n v="16.25"/>
    <n v="55.595999999999997"/>
    <d v="1899-12-30T16:15:00"/>
    <n v="1"/>
    <n v="1"/>
    <n v="1900"/>
  </r>
  <r>
    <x v="0"/>
    <s v="Noname"/>
    <x v="113"/>
    <x v="11"/>
    <x v="0"/>
    <d v="1899-12-31T00:00:00"/>
    <x v="2"/>
    <x v="1"/>
    <n v="0"/>
    <x v="39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63"/>
    <x v="11"/>
    <x v="0"/>
    <d v="1899-12-31T00:00:00"/>
    <x v="2"/>
    <x v="1"/>
    <n v="0"/>
    <x v="41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6"/>
    <x v="11"/>
    <x v="0"/>
    <d v="1899-12-31T00:00:00"/>
    <x v="2"/>
    <x v="1"/>
    <n v="0"/>
    <x v="51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48"/>
    <x v="11"/>
    <x v="0"/>
    <d v="1899-12-31T00:00:00"/>
    <x v="2"/>
    <x v="1"/>
    <n v="0"/>
    <x v="52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114"/>
    <x v="11"/>
    <x v="0"/>
    <d v="1899-12-31T00:00:00"/>
    <x v="2"/>
    <x v="1"/>
    <n v="0"/>
    <x v="53"/>
    <n v="0"/>
    <n v="694950"/>
    <n v="750"/>
    <s v="2-1"/>
    <n v="694.95"/>
    <n v="12.5"/>
    <n v="55.596000000000004"/>
    <d v="1899-12-30T12:30:00"/>
    <n v="1"/>
    <n v="1"/>
    <n v="1900"/>
  </r>
  <r>
    <x v="0"/>
    <s v="Noname"/>
    <x v="99"/>
    <x v="11"/>
    <x v="0"/>
    <d v="1899-12-31T00:00:00"/>
    <x v="2"/>
    <x v="1"/>
    <n v="0"/>
    <x v="42"/>
    <n v="0"/>
    <n v="1353633"/>
    <n v="2755"/>
    <s v="2-10"/>
    <n v="1353.633"/>
    <n v="45.916666666666664"/>
    <n v="29.480210526315791"/>
    <d v="1899-12-31T21:55:00"/>
    <n v="1"/>
    <n v="1"/>
    <n v="1900"/>
  </r>
  <r>
    <x v="0"/>
    <s v="Noname"/>
    <x v="115"/>
    <x v="11"/>
    <x v="0"/>
    <d v="1899-12-31T00:00:00"/>
    <x v="2"/>
    <x v="1"/>
    <n v="0"/>
    <x v="40"/>
    <n v="0"/>
    <n v="980217"/>
    <n v="1785"/>
    <s v="2-11"/>
    <n v="980.21699999999998"/>
    <n v="29.75"/>
    <n v="32.948470588235296"/>
    <d v="1899-12-31T05:45:00"/>
    <n v="1"/>
    <n v="1"/>
    <n v="1900"/>
  </r>
  <r>
    <x v="0"/>
    <s v="Noname"/>
    <x v="40"/>
    <x v="11"/>
    <x v="0"/>
    <d v="1899-12-31T00:00:00"/>
    <x v="2"/>
    <x v="1"/>
    <n v="0"/>
    <x v="30"/>
    <n v="0"/>
    <n v="536900"/>
    <n v="750"/>
    <s v="2-12"/>
    <n v="536.9"/>
    <n v="12.5"/>
    <n v="42.951999999999998"/>
    <d v="1899-12-30T12:30:00"/>
    <n v="1"/>
    <n v="1"/>
    <n v="1900"/>
  </r>
  <r>
    <x v="0"/>
    <s v="Noname"/>
    <x v="107"/>
    <x v="11"/>
    <x v="0"/>
    <d v="1899-12-31T00:00:00"/>
    <x v="2"/>
    <x v="1"/>
    <n v="0"/>
    <x v="54"/>
    <n v="0"/>
    <n v="257712"/>
    <n v="360"/>
    <s v="2-12"/>
    <n v="257.71199999999999"/>
    <n v="6"/>
    <n v="42.951999999999998"/>
    <d v="1899-12-30T06:00:00"/>
    <n v="1"/>
    <n v="1"/>
    <n v="1900"/>
  </r>
  <r>
    <x v="0"/>
    <s v="Noname"/>
    <x v="116"/>
    <x v="11"/>
    <x v="0"/>
    <d v="1899-12-31T00:00:00"/>
    <x v="2"/>
    <x v="1"/>
    <n v="0"/>
    <x v="38"/>
    <n v="0"/>
    <n v="1791790"/>
    <n v="2028"/>
    <s v="2-13"/>
    <n v="1791.79"/>
    <n v="33.799999999999997"/>
    <n v="53.011538461538464"/>
    <d v="1899-12-31T09:48:00"/>
    <n v="1"/>
    <n v="1"/>
    <n v="1900"/>
  </r>
  <r>
    <x v="0"/>
    <s v="Noname"/>
    <x v="81"/>
    <x v="11"/>
    <x v="0"/>
    <d v="1899-12-31T00:00:00"/>
    <x v="2"/>
    <x v="1"/>
    <n v="0"/>
    <x v="16"/>
    <n v="0"/>
    <n v="949884"/>
    <n v="1365"/>
    <s v="2-2"/>
    <n v="949.88400000000001"/>
    <n v="22.75"/>
    <n v="41.753142857142855"/>
    <d v="1899-12-30T22:45:00"/>
    <n v="1"/>
    <n v="1"/>
    <n v="1900"/>
  </r>
  <r>
    <x v="0"/>
    <s v="Noname"/>
    <x v="117"/>
    <x v="11"/>
    <x v="0"/>
    <d v="1899-12-31T00:00:00"/>
    <x v="2"/>
    <x v="1"/>
    <n v="0"/>
    <x v="20"/>
    <n v="0"/>
    <n v="982839"/>
    <n v="1365"/>
    <s v="2-4"/>
    <n v="982.83900000000006"/>
    <n v="22.75"/>
    <n v="43.201714285714289"/>
    <d v="1899-12-30T22:45:00"/>
    <n v="1"/>
    <n v="1"/>
    <n v="1900"/>
  </r>
  <r>
    <x v="0"/>
    <s v="Noname"/>
    <x v="103"/>
    <x v="11"/>
    <x v="0"/>
    <d v="1899-12-31T00:00:00"/>
    <x v="2"/>
    <x v="1"/>
    <n v="0"/>
    <x v="1"/>
    <n v="0"/>
    <n v="1866852"/>
    <n v="3120"/>
    <s v="2-5"/>
    <n v="1866.8520000000001"/>
    <n v="52"/>
    <n v="35.901000000000003"/>
    <d v="1900-01-01T04:00:00"/>
    <n v="1"/>
    <n v="1"/>
    <n v="1900"/>
  </r>
  <r>
    <x v="0"/>
    <s v="Noname"/>
    <x v="16"/>
    <x v="11"/>
    <x v="0"/>
    <d v="1899-12-31T00:00:00"/>
    <x v="2"/>
    <x v="1"/>
    <n v="0"/>
    <x v="22"/>
    <n v="0"/>
    <n v="1475799"/>
    <n v="2145"/>
    <s v="2-7"/>
    <n v="1475.799"/>
    <n v="35.75"/>
    <n v="41.281090909090906"/>
    <d v="1899-12-31T11:45:00"/>
    <n v="1"/>
    <n v="1"/>
    <n v="1900"/>
  </r>
  <r>
    <x v="0"/>
    <s v="Noname"/>
    <x v="103"/>
    <x v="11"/>
    <x v="0"/>
    <d v="1899-12-31T00:00:00"/>
    <x v="2"/>
    <x v="1"/>
    <n v="0"/>
    <x v="23"/>
    <n v="0"/>
    <n v="513447"/>
    <n v="825"/>
    <s v="2-9"/>
    <n v="513.447"/>
    <n v="13.75"/>
    <n v="37.3416"/>
    <d v="1899-12-30T13:45:00"/>
    <n v="1"/>
    <n v="1"/>
    <n v="1900"/>
  </r>
  <r>
    <x v="0"/>
    <s v="Noname"/>
    <x v="16"/>
    <x v="11"/>
    <x v="0"/>
    <d v="1899-12-31T00:00:00"/>
    <x v="2"/>
    <x v="1"/>
    <n v="0"/>
    <x v="17"/>
    <n v="0"/>
    <n v="393855"/>
    <n v="495"/>
    <s v="2-8"/>
    <n v="393.85500000000002"/>
    <n v="8.25"/>
    <n v="47.74"/>
    <d v="1899-12-30T08:15:00"/>
    <n v="1"/>
    <n v="1"/>
    <n v="1900"/>
  </r>
  <r>
    <x v="0"/>
    <s v="Noname"/>
    <x v="118"/>
    <x v="11"/>
    <x v="0"/>
    <d v="1899-12-31T00:00:00"/>
    <x v="2"/>
    <x v="1"/>
    <n v="0"/>
    <x v="55"/>
    <n v="0"/>
    <n v="1038345"/>
    <n v="1160"/>
    <s v="2-8"/>
    <n v="1038.345"/>
    <n v="19.333333333333332"/>
    <n v="53.707500000000003"/>
    <d v="1899-12-30T19:20:00"/>
    <n v="1"/>
    <n v="1"/>
    <n v="1900"/>
  </r>
  <r>
    <x v="0"/>
    <s v="Noname"/>
    <x v="119"/>
    <x v="11"/>
    <x v="0"/>
    <d v="1899-12-31T00:00:00"/>
    <x v="2"/>
    <x v="1"/>
    <n v="0"/>
    <x v="56"/>
    <n v="0"/>
    <n v="751905"/>
    <n v="840"/>
    <s v="2-8"/>
    <n v="751.90499999999997"/>
    <n v="14"/>
    <n v="53.707499999999996"/>
    <d v="1899-12-30T14:00:00"/>
    <n v="1"/>
    <n v="1"/>
    <n v="1900"/>
  </r>
  <r>
    <x v="0"/>
    <s v="Noname"/>
    <x v="81"/>
    <x v="11"/>
    <x v="0"/>
    <d v="1899-12-31T00:00:00"/>
    <x v="2"/>
    <x v="1"/>
    <n v="0"/>
    <x v="14"/>
    <n v="0"/>
    <n v="949884"/>
    <n v="1365"/>
    <s v="2-2"/>
    <n v="949.88400000000001"/>
    <n v="22.75"/>
    <n v="41.753142857142855"/>
    <d v="1899-12-30T22:45:00"/>
    <n v="1"/>
    <n v="1"/>
    <n v="1900"/>
  </r>
  <r>
    <x v="0"/>
    <s v="Noname"/>
    <x v="112"/>
    <x v="11"/>
    <x v="0"/>
    <d v="1899-12-31T00:00:00"/>
    <x v="3"/>
    <x v="0"/>
    <n v="0"/>
    <x v="10"/>
    <n v="0"/>
    <n v="929487"/>
    <n v="1092"/>
    <s v="1-9"/>
    <n v="929.48699999999997"/>
    <n v="18.2"/>
    <n v="51.070714285714288"/>
    <d v="1899-12-30T18:12:00"/>
    <n v="1"/>
    <n v="1"/>
    <n v="1900"/>
  </r>
  <r>
    <x v="0"/>
    <s v="Noname"/>
    <x v="108"/>
    <x v="11"/>
    <x v="0"/>
    <d v="1899-12-31T00:00:00"/>
    <x v="3"/>
    <x v="0"/>
    <n v="0"/>
    <x v="11"/>
    <n v="0"/>
    <n v="1053486"/>
    <n v="1722"/>
    <s v="1-7"/>
    <n v="1053.4860000000001"/>
    <n v="28.7"/>
    <n v="36.706829268292687"/>
    <d v="1899-12-31T04:42:00"/>
    <n v="1"/>
    <n v="1"/>
    <n v="1900"/>
  </r>
  <r>
    <x v="0"/>
    <s v="Noname"/>
    <x v="111"/>
    <x v="11"/>
    <x v="0"/>
    <d v="1899-12-31T00:00:00"/>
    <x v="3"/>
    <x v="0"/>
    <n v="0"/>
    <x v="4"/>
    <n v="0"/>
    <n v="619997"/>
    <n v="784"/>
    <s v="1-6"/>
    <n v="619.99699999999996"/>
    <n v="13.066666666666666"/>
    <n v="47.448749999999997"/>
    <d v="1899-12-30T13:04:00"/>
    <n v="1"/>
    <n v="1"/>
    <n v="1900"/>
  </r>
  <r>
    <x v="0"/>
    <s v="Noname"/>
    <x v="110"/>
    <x v="11"/>
    <x v="0"/>
    <d v="1899-12-31T00:00:00"/>
    <x v="3"/>
    <x v="0"/>
    <n v="0"/>
    <x v="50"/>
    <n v="0"/>
    <n v="964404"/>
    <n v="1617"/>
    <s v="1-5"/>
    <n v="964.404"/>
    <n v="26.95"/>
    <n v="35.784935064935063"/>
    <d v="1899-12-31T02:57:00"/>
    <n v="1"/>
    <n v="1"/>
    <n v="1900"/>
  </r>
  <r>
    <x v="0"/>
    <s v="Noname"/>
    <x v="109"/>
    <x v="11"/>
    <x v="0"/>
    <d v="1899-12-31T00:00:00"/>
    <x v="3"/>
    <x v="0"/>
    <n v="0"/>
    <x v="49"/>
    <n v="0"/>
    <n v="1285872"/>
    <n v="2240"/>
    <s v="1-5"/>
    <n v="1285.8720000000001"/>
    <n v="37.333333333333336"/>
    <n v="34.442999999999998"/>
    <d v="1899-12-31T13:20:00"/>
    <n v="1"/>
    <n v="1"/>
    <n v="1900"/>
  </r>
  <r>
    <x v="0"/>
    <s v="Noname"/>
    <x v="108"/>
    <x v="11"/>
    <x v="0"/>
    <d v="1899-12-31T00:00:00"/>
    <x v="3"/>
    <x v="0"/>
    <n v="0"/>
    <x v="25"/>
    <n v="0"/>
    <n v="1285872"/>
    <n v="2240"/>
    <s v="1-5"/>
    <n v="1285.8720000000001"/>
    <n v="37.333333333333336"/>
    <n v="34.442999999999998"/>
    <d v="1899-12-31T13:20:00"/>
    <n v="1"/>
    <n v="1"/>
    <n v="1900"/>
  </r>
  <r>
    <x v="0"/>
    <s v="Noname"/>
    <x v="107"/>
    <x v="11"/>
    <x v="0"/>
    <d v="1899-12-31T00:00:00"/>
    <x v="3"/>
    <x v="0"/>
    <n v="0"/>
    <x v="48"/>
    <n v="0"/>
    <n v="1750084"/>
    <n v="2009"/>
    <s v="1-4"/>
    <n v="1750.0840000000001"/>
    <n v="33.483333333333334"/>
    <n v="52.26731707317073"/>
    <d v="1899-12-31T09:29:00"/>
    <n v="1"/>
    <n v="1"/>
    <n v="1900"/>
  </r>
  <r>
    <x v="0"/>
    <s v="Noname"/>
    <x v="72"/>
    <x v="11"/>
    <x v="0"/>
    <d v="1899-12-31T00:00:00"/>
    <x v="3"/>
    <x v="0"/>
    <n v="0"/>
    <x v="8"/>
    <n v="0"/>
    <n v="1750084"/>
    <n v="2254"/>
    <s v="1-4"/>
    <n v="1750.0840000000001"/>
    <n v="37.56666666666667"/>
    <n v="46.58608695652174"/>
    <d v="1899-12-31T13:34:00"/>
    <n v="1"/>
    <n v="1"/>
    <n v="1900"/>
  </r>
  <r>
    <x v="0"/>
    <s v="Noname"/>
    <x v="104"/>
    <x v="11"/>
    <x v="0"/>
    <d v="1899-12-31T00:00:00"/>
    <x v="3"/>
    <x v="0"/>
    <n v="0"/>
    <x v="27"/>
    <n v="0"/>
    <n v="246514"/>
    <n v="345"/>
    <s v="1-3"/>
    <n v="246.51400000000001"/>
    <n v="5.75"/>
    <n v="42.872"/>
    <d v="1899-12-30T05:45:00"/>
    <n v="1"/>
    <n v="1"/>
    <n v="1900"/>
  </r>
  <r>
    <x v="0"/>
    <s v="Noname"/>
    <x v="31"/>
    <x v="11"/>
    <x v="0"/>
    <d v="1899-12-31T00:00:00"/>
    <x v="3"/>
    <x v="0"/>
    <n v="0"/>
    <x v="6"/>
    <n v="0"/>
    <n v="976131"/>
    <n v="1287"/>
    <s v="1-2"/>
    <n v="976.13099999999997"/>
    <n v="21.45"/>
    <n v="45.507272727272728"/>
    <d v="1899-12-30T21:27:00"/>
    <n v="1"/>
    <n v="1"/>
    <n v="1900"/>
  </r>
  <r>
    <x v="0"/>
    <s v="Noname"/>
    <x v="106"/>
    <x v="11"/>
    <x v="0"/>
    <d v="1899-12-31T00:00:00"/>
    <x v="3"/>
    <x v="0"/>
    <n v="0"/>
    <x v="24"/>
    <n v="0"/>
    <n v="1130430"/>
    <n v="1225"/>
    <s v="1-1"/>
    <n v="1130.43"/>
    <n v="20.416666666666668"/>
    <n v="55.368000000000002"/>
    <d v="1899-12-30T20:25:00"/>
    <n v="1"/>
    <n v="1"/>
    <n v="1900"/>
  </r>
  <r>
    <x v="0"/>
    <s v="Noname"/>
    <x v="105"/>
    <x v="11"/>
    <x v="0"/>
    <d v="1899-12-31T00:00:00"/>
    <x v="3"/>
    <x v="0"/>
    <n v="0"/>
    <x v="3"/>
    <n v="0"/>
    <n v="1130430"/>
    <n v="1225"/>
    <s v="1-1"/>
    <n v="1130.43"/>
    <n v="20.416666666666668"/>
    <n v="55.368000000000002"/>
    <d v="1899-12-30T20:25:00"/>
    <n v="1"/>
    <n v="1"/>
    <n v="1900"/>
  </r>
  <r>
    <x v="0"/>
    <s v="Noname"/>
    <x v="62"/>
    <x v="11"/>
    <x v="0"/>
    <d v="1899-12-31T00:00:00"/>
    <x v="3"/>
    <x v="0"/>
    <n v="0"/>
    <x v="9"/>
    <n v="0"/>
    <n v="1130430"/>
    <n v="1225"/>
    <s v="1-1"/>
    <n v="1130.43"/>
    <n v="20.416666666666668"/>
    <n v="55.368000000000002"/>
    <d v="1899-12-30T20:25:00"/>
    <n v="1"/>
    <n v="1"/>
    <n v="1900"/>
  </r>
  <r>
    <x v="0"/>
    <s v="Noname"/>
    <x v="51"/>
    <x v="11"/>
    <x v="0"/>
    <d v="1899-12-31T00:00:00"/>
    <x v="3"/>
    <x v="0"/>
    <n v="0"/>
    <x v="7"/>
    <n v="0"/>
    <n v="1130430"/>
    <n v="1225"/>
    <s v="1-1"/>
    <n v="1130.43"/>
    <n v="20.416666666666668"/>
    <n v="55.368000000000002"/>
    <d v="1899-12-30T20:25:00"/>
    <n v="1"/>
    <n v="1"/>
    <n v="1900"/>
  </r>
  <r>
    <x v="0"/>
    <s v="Noname"/>
    <x v="104"/>
    <x v="11"/>
    <x v="0"/>
    <d v="1899-12-31T00:00:00"/>
    <x v="3"/>
    <x v="0"/>
    <n v="0"/>
    <x v="26"/>
    <n v="0"/>
    <n v="2068638"/>
    <n v="2600"/>
    <s v="1-10"/>
    <n v="2068.6379999999999"/>
    <n v="43.333333333333336"/>
    <n v="47.737799999999993"/>
    <d v="1899-12-31T19:20:00"/>
    <n v="1"/>
    <n v="1"/>
    <n v="1900"/>
  </r>
  <r>
    <x v="0"/>
    <s v="Noname"/>
    <x v="48"/>
    <x v="11"/>
    <x v="0"/>
    <d v="1899-12-31T00:00:00"/>
    <x v="3"/>
    <x v="0"/>
    <n v="0"/>
    <x v="37"/>
    <n v="0"/>
    <n v="692100"/>
    <n v="750"/>
    <s v="1-1"/>
    <n v="692.1"/>
    <n v="12.5"/>
    <n v="55.368000000000002"/>
    <d v="1899-12-30T12:30:00"/>
    <n v="1"/>
    <n v="1"/>
    <n v="1900"/>
  </r>
  <r>
    <x v="0"/>
    <s v="Noname"/>
    <x v="31"/>
    <x v="11"/>
    <x v="0"/>
    <d v="1899-12-31T00:00:00"/>
    <x v="3"/>
    <x v="0"/>
    <n v="0"/>
    <x v="5"/>
    <n v="0"/>
    <n v="230700"/>
    <n v="250"/>
    <s v="1-1"/>
    <n v="230.7"/>
    <n v="4.166666666666667"/>
    <n v="55.367999999999995"/>
    <d v="1899-12-30T04:10:00"/>
    <n v="1"/>
    <n v="1"/>
    <n v="1900"/>
  </r>
  <r>
    <x v="0"/>
    <s v="Noname"/>
    <x v="6"/>
    <x v="11"/>
    <x v="0"/>
    <d v="1899-12-31T00:00:00"/>
    <x v="3"/>
    <x v="0"/>
    <n v="0"/>
    <x v="13"/>
    <n v="0"/>
    <n v="1130430"/>
    <n v="1225"/>
    <s v="1-1"/>
    <n v="1130.43"/>
    <n v="20.416666666666668"/>
    <n v="55.368000000000002"/>
    <d v="1899-12-30T20:25:00"/>
    <n v="1"/>
    <n v="1"/>
    <n v="1900"/>
  </r>
  <r>
    <x v="0"/>
    <s v="Noname"/>
    <x v="103"/>
    <x v="11"/>
    <x v="0"/>
    <d v="1899-12-31T00:00:00"/>
    <x v="3"/>
    <x v="0"/>
    <n v="0"/>
    <x v="0"/>
    <n v="0"/>
    <n v="1130430"/>
    <n v="1225"/>
    <s v="1-1"/>
    <n v="1130.43"/>
    <n v="20.416666666666668"/>
    <n v="55.368000000000002"/>
    <d v="1899-12-30T20:25:00"/>
    <n v="1"/>
    <n v="1"/>
    <n v="1900"/>
  </r>
  <r>
    <x v="0"/>
    <s v="Noname"/>
    <x v="72"/>
    <x v="11"/>
    <x v="0"/>
    <d v="1899-12-31T00:00:00"/>
    <x v="3"/>
    <x v="1"/>
    <n v="0"/>
    <x v="18"/>
    <n v="0"/>
    <n v="1135085"/>
    <n v="1225"/>
    <s v="2-1"/>
    <n v="1135.085"/>
    <n v="20.416666666666668"/>
    <n v="55.595999999999997"/>
    <d v="1899-12-30T20:25:00"/>
    <n v="1"/>
    <n v="1"/>
    <n v="1900"/>
  </r>
  <r>
    <x v="0"/>
    <s v="Noname"/>
    <x v="63"/>
    <x v="11"/>
    <x v="0"/>
    <d v="1899-12-31T00:00:00"/>
    <x v="3"/>
    <x v="1"/>
    <n v="0"/>
    <x v="41"/>
    <n v="0"/>
    <n v="1135085"/>
    <n v="1225"/>
    <s v="2-1"/>
    <n v="1135.085"/>
    <n v="20.416666666666668"/>
    <n v="55.595999999999997"/>
    <d v="1899-12-30T20:25:00"/>
    <n v="1"/>
    <n v="1"/>
    <n v="1900"/>
  </r>
  <r>
    <x v="0"/>
    <s v="Noname"/>
    <x v="113"/>
    <x v="11"/>
    <x v="0"/>
    <d v="1899-12-31T00:00:00"/>
    <x v="3"/>
    <x v="1"/>
    <n v="0"/>
    <x v="39"/>
    <n v="0"/>
    <n v="1135085"/>
    <n v="1225"/>
    <s v="2-1"/>
    <n v="1135.085"/>
    <n v="20.416666666666668"/>
    <n v="55.595999999999997"/>
    <d v="1899-12-30T20:25:00"/>
    <n v="1"/>
    <n v="1"/>
    <n v="1900"/>
  </r>
  <r>
    <x v="0"/>
    <s v="Noname"/>
    <x v="69"/>
    <x v="11"/>
    <x v="0"/>
    <d v="1899-12-31T00:00:00"/>
    <x v="3"/>
    <x v="1"/>
    <n v="0"/>
    <x v="15"/>
    <n v="0"/>
    <n v="903435"/>
    <n v="975"/>
    <s v="2-1"/>
    <n v="903.43499999999995"/>
    <n v="16.25"/>
    <n v="55.595999999999997"/>
    <d v="1899-12-30T16:15:00"/>
    <n v="1"/>
    <n v="1"/>
    <n v="1900"/>
  </r>
  <r>
    <x v="0"/>
    <s v="Noname"/>
    <x v="69"/>
    <x v="11"/>
    <x v="0"/>
    <d v="1899-12-31T00:00:00"/>
    <x v="3"/>
    <x v="1"/>
    <n v="0"/>
    <x v="19"/>
    <n v="0"/>
    <n v="231650"/>
    <n v="250"/>
    <s v="2-1"/>
    <n v="231.65"/>
    <n v="4.166666666666667"/>
    <n v="55.595999999999997"/>
    <d v="1899-12-30T04:10:00"/>
    <n v="1"/>
    <n v="1"/>
    <n v="1900"/>
  </r>
  <r>
    <x v="0"/>
    <s v="Noname"/>
    <x v="119"/>
    <x v="11"/>
    <x v="0"/>
    <d v="1899-12-31T00:00:00"/>
    <x v="3"/>
    <x v="1"/>
    <n v="0"/>
    <x v="56"/>
    <n v="0"/>
    <n v="751905"/>
    <n v="840"/>
    <s v="2-8"/>
    <n v="751.90499999999997"/>
    <n v="14"/>
    <n v="53.707499999999996"/>
    <d v="1899-12-30T14:00:00"/>
    <n v="1"/>
    <n v="1"/>
    <n v="1900"/>
  </r>
  <r>
    <x v="0"/>
    <s v="Noname"/>
    <x v="118"/>
    <x v="11"/>
    <x v="0"/>
    <d v="1899-12-31T00:00:00"/>
    <x v="3"/>
    <x v="1"/>
    <n v="0"/>
    <x v="55"/>
    <n v="0"/>
    <n v="1002540"/>
    <n v="1120"/>
    <s v="2-8"/>
    <n v="1002.54"/>
    <n v="18.666666666666668"/>
    <n v="53.707499999999996"/>
    <d v="1899-12-30T18:40:00"/>
    <n v="1"/>
    <n v="1"/>
    <n v="1900"/>
  </r>
  <r>
    <x v="0"/>
    <s v="Noname"/>
    <x v="16"/>
    <x v="11"/>
    <x v="0"/>
    <d v="1899-12-31T00:00:00"/>
    <x v="3"/>
    <x v="1"/>
    <n v="0"/>
    <x v="17"/>
    <n v="0"/>
    <n v="358050"/>
    <n v="450"/>
    <s v="2-8"/>
    <n v="358.05"/>
    <n v="7.5"/>
    <n v="47.74"/>
    <d v="1899-12-30T07:30:00"/>
    <n v="1"/>
    <n v="1"/>
    <n v="1900"/>
  </r>
  <r>
    <x v="0"/>
    <s v="Noname"/>
    <x v="103"/>
    <x v="11"/>
    <x v="0"/>
    <d v="1899-12-31T00:00:00"/>
    <x v="3"/>
    <x v="1"/>
    <n v="0"/>
    <x v="23"/>
    <n v="0"/>
    <n v="466770"/>
    <n v="750"/>
    <s v="2-9"/>
    <n v="466.77"/>
    <n v="12.5"/>
    <n v="37.3416"/>
    <d v="1899-12-30T12:30:00"/>
    <n v="1"/>
    <n v="1"/>
    <n v="1900"/>
  </r>
  <r>
    <x v="0"/>
    <s v="Noname"/>
    <x v="16"/>
    <x v="11"/>
    <x v="0"/>
    <d v="1899-12-31T00:00:00"/>
    <x v="3"/>
    <x v="1"/>
    <n v="0"/>
    <x v="22"/>
    <n v="0"/>
    <n v="1475799"/>
    <n v="2145"/>
    <s v="2-7"/>
    <n v="1475.799"/>
    <n v="35.75"/>
    <n v="41.281090909090906"/>
    <d v="1899-12-31T11:45:00"/>
    <n v="1"/>
    <n v="1"/>
    <n v="1900"/>
  </r>
  <r>
    <x v="0"/>
    <s v="Noname"/>
    <x v="103"/>
    <x v="11"/>
    <x v="0"/>
    <d v="1899-12-31T00:00:00"/>
    <x v="3"/>
    <x v="1"/>
    <n v="0"/>
    <x v="1"/>
    <n v="0"/>
    <n v="1866852"/>
    <n v="3120"/>
    <s v="2-5"/>
    <n v="1866.8520000000001"/>
    <n v="52"/>
    <n v="35.901000000000003"/>
    <d v="1900-01-01T04:00:00"/>
    <n v="1"/>
    <n v="1"/>
    <n v="1900"/>
  </r>
  <r>
    <x v="0"/>
    <s v="Noname"/>
    <x v="117"/>
    <x v="11"/>
    <x v="0"/>
    <d v="1899-12-31T00:00:00"/>
    <x v="3"/>
    <x v="1"/>
    <n v="0"/>
    <x v="20"/>
    <n v="0"/>
    <n v="982839"/>
    <n v="1365"/>
    <s v="2-4"/>
    <n v="982.83900000000006"/>
    <n v="22.75"/>
    <n v="43.201714285714289"/>
    <d v="1899-12-30T22:45:00"/>
    <n v="1"/>
    <n v="1"/>
    <n v="1900"/>
  </r>
  <r>
    <x v="0"/>
    <s v="Noname"/>
    <x v="81"/>
    <x v="11"/>
    <x v="0"/>
    <d v="1899-12-31T00:00:00"/>
    <x v="3"/>
    <x v="1"/>
    <n v="0"/>
    <x v="16"/>
    <n v="0"/>
    <n v="949884"/>
    <n v="1365"/>
    <s v="2-2"/>
    <n v="949.88400000000001"/>
    <n v="22.75"/>
    <n v="41.753142857142855"/>
    <d v="1899-12-30T22:45:00"/>
    <n v="1"/>
    <n v="1"/>
    <n v="1900"/>
  </r>
  <r>
    <x v="0"/>
    <s v="Noname"/>
    <x v="116"/>
    <x v="11"/>
    <x v="0"/>
    <d v="1899-12-31T00:00:00"/>
    <x v="3"/>
    <x v="1"/>
    <n v="0"/>
    <x v="38"/>
    <n v="0"/>
    <n v="1791790"/>
    <n v="2028"/>
    <s v="2-13"/>
    <n v="1791.79"/>
    <n v="33.799999999999997"/>
    <n v="53.011538461538464"/>
    <d v="1899-12-31T09:48:00"/>
    <n v="1"/>
    <n v="1"/>
    <n v="1900"/>
  </r>
  <r>
    <x v="0"/>
    <s v="Noname"/>
    <x v="107"/>
    <x v="11"/>
    <x v="0"/>
    <d v="1899-12-31T00:00:00"/>
    <x v="3"/>
    <x v="1"/>
    <n v="0"/>
    <x v="54"/>
    <n v="0"/>
    <n v="246974"/>
    <n v="345"/>
    <s v="2-12"/>
    <n v="246.97399999999999"/>
    <n v="5.75"/>
    <n v="42.951999999999998"/>
    <d v="1899-12-30T05:45:00"/>
    <n v="1"/>
    <n v="1"/>
    <n v="1900"/>
  </r>
  <r>
    <x v="0"/>
    <s v="Noname"/>
    <x v="40"/>
    <x v="11"/>
    <x v="0"/>
    <d v="1899-12-31T00:00:00"/>
    <x v="3"/>
    <x v="1"/>
    <n v="0"/>
    <x v="30"/>
    <n v="0"/>
    <n v="526162"/>
    <n v="735"/>
    <s v="2-12"/>
    <n v="526.16200000000003"/>
    <n v="12.25"/>
    <n v="42.952000000000005"/>
    <d v="1899-12-30T12:15:00"/>
    <n v="1"/>
    <n v="1"/>
    <n v="1900"/>
  </r>
  <r>
    <x v="0"/>
    <s v="Noname"/>
    <x v="115"/>
    <x v="11"/>
    <x v="0"/>
    <d v="1899-12-31T00:00:00"/>
    <x v="3"/>
    <x v="1"/>
    <n v="0"/>
    <x v="40"/>
    <n v="0"/>
    <n v="980217"/>
    <n v="1785"/>
    <s v="2-11"/>
    <n v="980.21699999999998"/>
    <n v="29.75"/>
    <n v="32.948470588235296"/>
    <d v="1899-12-31T05:45:00"/>
    <n v="1"/>
    <n v="1"/>
    <n v="1900"/>
  </r>
  <r>
    <x v="0"/>
    <s v="Noname"/>
    <x v="99"/>
    <x v="11"/>
    <x v="0"/>
    <d v="1899-12-31T00:00:00"/>
    <x v="3"/>
    <x v="1"/>
    <n v="0"/>
    <x v="42"/>
    <n v="0"/>
    <n v="1306956"/>
    <n v="2660"/>
    <s v="2-10"/>
    <n v="1306.9559999999999"/>
    <n v="44.333333333333336"/>
    <n v="29.480210526315787"/>
    <d v="1899-12-31T20:20:00"/>
    <n v="1"/>
    <n v="1"/>
    <n v="1900"/>
  </r>
  <r>
    <x v="0"/>
    <s v="Noname"/>
    <x v="114"/>
    <x v="11"/>
    <x v="0"/>
    <d v="1899-12-31T00:00:00"/>
    <x v="3"/>
    <x v="1"/>
    <n v="0"/>
    <x v="53"/>
    <n v="0"/>
    <n v="694950"/>
    <n v="750"/>
    <s v="2-1"/>
    <n v="694.95"/>
    <n v="12.5"/>
    <n v="55.596000000000004"/>
    <d v="1899-12-30T12:30:00"/>
    <n v="1"/>
    <n v="1"/>
    <n v="1900"/>
  </r>
  <r>
    <x v="0"/>
    <s v="Noname"/>
    <x v="48"/>
    <x v="11"/>
    <x v="0"/>
    <d v="1899-12-31T00:00:00"/>
    <x v="3"/>
    <x v="1"/>
    <n v="0"/>
    <x v="52"/>
    <n v="0"/>
    <n v="1135085"/>
    <n v="1225"/>
    <s v="2-1"/>
    <n v="1135.085"/>
    <n v="20.416666666666668"/>
    <n v="55.595999999999997"/>
    <d v="1899-12-30T20:25:00"/>
    <n v="1"/>
    <n v="1"/>
    <n v="1900"/>
  </r>
  <r>
    <x v="0"/>
    <s v="Noname"/>
    <x v="6"/>
    <x v="11"/>
    <x v="0"/>
    <d v="1899-12-31T00:00:00"/>
    <x v="3"/>
    <x v="1"/>
    <n v="0"/>
    <x v="51"/>
    <n v="0"/>
    <n v="1135085"/>
    <n v="1225"/>
    <s v="2-1"/>
    <n v="1135.085"/>
    <n v="20.416666666666668"/>
    <n v="55.595999999999997"/>
    <d v="1899-12-30T20:25:00"/>
    <n v="1"/>
    <n v="1"/>
    <n v="1900"/>
  </r>
  <r>
    <x v="0"/>
    <s v="Noname"/>
    <x v="112"/>
    <x v="11"/>
    <x v="0"/>
    <d v="1899-12-31T00:00:00"/>
    <x v="4"/>
    <x v="0"/>
    <n v="0"/>
    <x v="10"/>
    <n v="0"/>
    <n v="881821"/>
    <n v="1036"/>
    <s v="1-9"/>
    <n v="881.82100000000003"/>
    <n v="17.266666666666666"/>
    <n v="51.070714285714288"/>
    <d v="1899-12-30T17:16:00"/>
    <n v="1"/>
    <n v="1"/>
    <n v="1900"/>
  </r>
  <r>
    <x v="0"/>
    <s v="Noname"/>
    <x v="108"/>
    <x v="11"/>
    <x v="0"/>
    <d v="1899-12-31T00:00:00"/>
    <x v="4"/>
    <x v="0"/>
    <n v="0"/>
    <x v="11"/>
    <n v="0"/>
    <n v="1053486"/>
    <n v="1722"/>
    <s v="1-7"/>
    <n v="1053.4860000000001"/>
    <n v="28.7"/>
    <n v="36.706829268292687"/>
    <d v="1899-12-31T04:42:00"/>
    <n v="1"/>
    <n v="1"/>
    <n v="1900"/>
  </r>
  <r>
    <x v="0"/>
    <s v="Noname"/>
    <x v="31"/>
    <x v="11"/>
    <x v="0"/>
    <d v="1899-12-31T00:00:00"/>
    <x v="4"/>
    <x v="0"/>
    <n v="0"/>
    <x v="6"/>
    <n v="0"/>
    <n v="926073"/>
    <n v="1221"/>
    <s v="1-2"/>
    <n v="926.07299999999998"/>
    <n v="20.350000000000001"/>
    <n v="45.507272727272721"/>
    <d v="1899-12-30T20:21:00"/>
    <n v="1"/>
    <n v="1"/>
    <n v="1900"/>
  </r>
  <r>
    <x v="0"/>
    <s v="Noname"/>
    <x v="104"/>
    <x v="11"/>
    <x v="0"/>
    <d v="1899-12-31T00:00:00"/>
    <x v="4"/>
    <x v="0"/>
    <n v="0"/>
    <x v="27"/>
    <n v="0"/>
    <n v="267950"/>
    <n v="375"/>
    <s v="1-3"/>
    <n v="267.95"/>
    <n v="6.25"/>
    <n v="42.872"/>
    <d v="1899-12-30T06:15:00"/>
    <n v="1"/>
    <n v="1"/>
    <n v="1900"/>
  </r>
  <r>
    <x v="0"/>
    <s v="Noname"/>
    <x v="72"/>
    <x v="11"/>
    <x v="0"/>
    <d v="1899-12-31T00:00:00"/>
    <x v="4"/>
    <x v="0"/>
    <n v="0"/>
    <x v="8"/>
    <n v="0"/>
    <n v="1785800"/>
    <n v="2300"/>
    <s v="1-4"/>
    <n v="1785.8"/>
    <n v="38.333333333333336"/>
    <n v="46.586086956521733"/>
    <d v="1899-12-31T14:20:00"/>
    <n v="1"/>
    <n v="1"/>
    <n v="1900"/>
  </r>
  <r>
    <x v="0"/>
    <s v="Noname"/>
    <x v="107"/>
    <x v="11"/>
    <x v="0"/>
    <d v="1899-12-31T00:00:00"/>
    <x v="4"/>
    <x v="0"/>
    <n v="0"/>
    <x v="48"/>
    <n v="0"/>
    <n v="1785800"/>
    <n v="2050"/>
    <s v="1-4"/>
    <n v="1785.8"/>
    <n v="34.166666666666664"/>
    <n v="52.267317073170737"/>
    <d v="1899-12-31T10:10:00"/>
    <n v="1"/>
    <n v="1"/>
    <n v="1900"/>
  </r>
  <r>
    <x v="0"/>
    <s v="Noname"/>
    <x v="108"/>
    <x v="11"/>
    <x v="0"/>
    <d v="1899-12-31T00:00:00"/>
    <x v="4"/>
    <x v="0"/>
    <n v="0"/>
    <x v="25"/>
    <n v="0"/>
    <n v="1331796"/>
    <n v="2320"/>
    <s v="1-5"/>
    <n v="1331.796"/>
    <n v="38.666666666666664"/>
    <n v="34.443000000000005"/>
    <d v="1899-12-31T14:40:00"/>
    <n v="1"/>
    <n v="1"/>
    <n v="1900"/>
  </r>
  <r>
    <x v="0"/>
    <s v="Noname"/>
    <x v="109"/>
    <x v="11"/>
    <x v="0"/>
    <d v="1899-12-31T00:00:00"/>
    <x v="4"/>
    <x v="0"/>
    <n v="0"/>
    <x v="49"/>
    <n v="0"/>
    <n v="1331796"/>
    <n v="2320"/>
    <s v="1-5"/>
    <n v="1331.796"/>
    <n v="38.666666666666664"/>
    <n v="34.443000000000005"/>
    <d v="1899-12-31T14:40:00"/>
    <n v="1"/>
    <n v="1"/>
    <n v="1900"/>
  </r>
  <r>
    <x v="0"/>
    <s v="Noname"/>
    <x v="110"/>
    <x v="11"/>
    <x v="0"/>
    <d v="1899-12-31T00:00:00"/>
    <x v="4"/>
    <x v="0"/>
    <n v="0"/>
    <x v="50"/>
    <n v="0"/>
    <n v="964404"/>
    <n v="1617"/>
    <s v="1-5"/>
    <n v="964.404"/>
    <n v="26.95"/>
    <n v="35.784935064935063"/>
    <d v="1899-12-31T02:57:00"/>
    <n v="1"/>
    <n v="1"/>
    <n v="1900"/>
  </r>
  <r>
    <x v="0"/>
    <s v="Noname"/>
    <x v="111"/>
    <x v="11"/>
    <x v="0"/>
    <d v="1899-12-31T00:00:00"/>
    <x v="4"/>
    <x v="0"/>
    <n v="0"/>
    <x v="4"/>
    <n v="0"/>
    <n v="632650"/>
    <n v="800"/>
    <s v="1-6"/>
    <n v="632.65"/>
    <n v="13.333333333333334"/>
    <n v="47.448749999999997"/>
    <d v="1899-12-30T13:20:00"/>
    <n v="1"/>
    <n v="1"/>
    <n v="1900"/>
  </r>
  <r>
    <x v="0"/>
    <s v="Noname"/>
    <x v="103"/>
    <x v="11"/>
    <x v="0"/>
    <d v="1899-12-31T00:00:00"/>
    <x v="4"/>
    <x v="0"/>
    <n v="0"/>
    <x v="0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6"/>
    <x v="11"/>
    <x v="0"/>
    <d v="1899-12-31T00:00:00"/>
    <x v="4"/>
    <x v="0"/>
    <n v="0"/>
    <x v="13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31"/>
    <x v="11"/>
    <x v="0"/>
    <d v="1899-12-31T00:00:00"/>
    <x v="4"/>
    <x v="0"/>
    <n v="0"/>
    <x v="5"/>
    <n v="0"/>
    <n v="299910"/>
    <n v="325"/>
    <s v="1-1"/>
    <n v="299.91000000000003"/>
    <n v="5.416666666666667"/>
    <n v="55.368000000000002"/>
    <d v="1899-12-30T05:25:00"/>
    <n v="1"/>
    <n v="1"/>
    <n v="1900"/>
  </r>
  <r>
    <x v="0"/>
    <s v="Noname"/>
    <x v="48"/>
    <x v="11"/>
    <x v="0"/>
    <d v="1899-12-31T00:00:00"/>
    <x v="4"/>
    <x v="0"/>
    <n v="0"/>
    <x v="37"/>
    <n v="0"/>
    <n v="669030"/>
    <n v="725"/>
    <s v="1-1"/>
    <n v="669.03"/>
    <n v="12.083333333333334"/>
    <n v="55.367999999999995"/>
    <d v="1899-12-30T12:05:00"/>
    <n v="1"/>
    <n v="1"/>
    <n v="1900"/>
  </r>
  <r>
    <x v="0"/>
    <s v="Noname"/>
    <x v="104"/>
    <x v="11"/>
    <x v="0"/>
    <d v="1899-12-31T00:00:00"/>
    <x v="4"/>
    <x v="0"/>
    <n v="0"/>
    <x v="26"/>
    <n v="0"/>
    <n v="1989075"/>
    <n v="2500"/>
    <s v="1-10"/>
    <n v="1989.075"/>
    <n v="41.666666666666664"/>
    <n v="47.737800000000007"/>
    <d v="1899-12-31T17:40:00"/>
    <n v="1"/>
    <n v="1"/>
    <n v="1900"/>
  </r>
  <r>
    <x v="0"/>
    <s v="Noname"/>
    <x v="120"/>
    <x v="11"/>
    <x v="0"/>
    <d v="1899-12-31T00:00:00"/>
    <x v="4"/>
    <x v="0"/>
    <n v="0"/>
    <x v="57"/>
    <n v="0"/>
    <n v="858498"/>
    <n v="1081"/>
    <s v="1-11"/>
    <n v="858.49800000000005"/>
    <n v="18.016666666666666"/>
    <n v="47.650212765957455"/>
    <d v="1899-12-30T18:01:00"/>
    <n v="1"/>
    <n v="1"/>
    <n v="1900"/>
  </r>
  <r>
    <x v="0"/>
    <s v="Noname"/>
    <x v="51"/>
    <x v="11"/>
    <x v="0"/>
    <d v="1899-12-31T00:00:00"/>
    <x v="4"/>
    <x v="0"/>
    <n v="0"/>
    <x v="7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62"/>
    <x v="11"/>
    <x v="0"/>
    <d v="1899-12-31T00:00:00"/>
    <x v="4"/>
    <x v="0"/>
    <n v="0"/>
    <x v="9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105"/>
    <x v="11"/>
    <x v="0"/>
    <d v="1899-12-31T00:00:00"/>
    <x v="4"/>
    <x v="0"/>
    <n v="0"/>
    <x v="3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106"/>
    <x v="11"/>
    <x v="0"/>
    <d v="1899-12-31T00:00:00"/>
    <x v="4"/>
    <x v="0"/>
    <n v="0"/>
    <x v="24"/>
    <n v="0"/>
    <n v="1153500"/>
    <n v="1250"/>
    <s v="1-1"/>
    <n v="1153.5"/>
    <n v="20.833333333333332"/>
    <n v="55.368000000000002"/>
    <d v="1899-12-30T20:50:00"/>
    <n v="1"/>
    <n v="1"/>
    <n v="1900"/>
  </r>
  <r>
    <x v="0"/>
    <s v="Noname"/>
    <x v="72"/>
    <x v="11"/>
    <x v="0"/>
    <d v="1899-12-31T00:00:00"/>
    <x v="4"/>
    <x v="1"/>
    <n v="0"/>
    <x v="18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69"/>
    <x v="11"/>
    <x v="0"/>
    <d v="1899-12-31T00:00:00"/>
    <x v="4"/>
    <x v="1"/>
    <n v="0"/>
    <x v="19"/>
    <n v="0"/>
    <n v="301145"/>
    <n v="325"/>
    <s v="2-1"/>
    <n v="301.14499999999998"/>
    <n v="5.416666666666667"/>
    <n v="55.595999999999997"/>
    <d v="1899-12-30T05:25:00"/>
    <n v="1"/>
    <n v="1"/>
    <n v="1900"/>
  </r>
  <r>
    <x v="0"/>
    <s v="Noname"/>
    <x v="69"/>
    <x v="11"/>
    <x v="0"/>
    <d v="1899-12-31T00:00:00"/>
    <x v="4"/>
    <x v="1"/>
    <n v="0"/>
    <x v="15"/>
    <n v="0"/>
    <n v="857105"/>
    <n v="925"/>
    <s v="2-1"/>
    <n v="857.10500000000002"/>
    <n v="15.416666666666666"/>
    <n v="55.596000000000004"/>
    <d v="1899-12-30T15:25:00"/>
    <n v="1"/>
    <n v="1"/>
    <n v="1900"/>
  </r>
  <r>
    <x v="0"/>
    <s v="Noname"/>
    <x v="113"/>
    <x v="11"/>
    <x v="0"/>
    <d v="1899-12-31T00:00:00"/>
    <x v="4"/>
    <x v="1"/>
    <n v="0"/>
    <x v="39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63"/>
    <x v="11"/>
    <x v="0"/>
    <d v="1899-12-31T00:00:00"/>
    <x v="4"/>
    <x v="1"/>
    <n v="0"/>
    <x v="41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6"/>
    <x v="11"/>
    <x v="0"/>
    <d v="1899-12-31T00:00:00"/>
    <x v="4"/>
    <x v="1"/>
    <n v="0"/>
    <x v="51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48"/>
    <x v="11"/>
    <x v="0"/>
    <d v="1899-12-31T00:00:00"/>
    <x v="4"/>
    <x v="1"/>
    <n v="0"/>
    <x v="52"/>
    <n v="0"/>
    <n v="1158250"/>
    <n v="1250"/>
    <s v="2-1"/>
    <n v="1158.25"/>
    <n v="20.833333333333332"/>
    <n v="55.596000000000004"/>
    <d v="1899-12-30T20:50:00"/>
    <n v="1"/>
    <n v="1"/>
    <n v="1900"/>
  </r>
  <r>
    <x v="0"/>
    <s v="Noname"/>
    <x v="114"/>
    <x v="11"/>
    <x v="0"/>
    <d v="1899-12-31T00:00:00"/>
    <x v="4"/>
    <x v="1"/>
    <n v="0"/>
    <x v="53"/>
    <n v="0"/>
    <n v="671785"/>
    <n v="725"/>
    <s v="2-1"/>
    <n v="671.78499999999997"/>
    <n v="12.083333333333334"/>
    <n v="55.595999999999997"/>
    <d v="1899-12-30T12:05:00"/>
    <n v="1"/>
    <n v="1"/>
    <n v="1900"/>
  </r>
  <r>
    <x v="0"/>
    <s v="Noname"/>
    <x v="99"/>
    <x v="11"/>
    <x v="0"/>
    <d v="1899-12-31T00:00:00"/>
    <x v="4"/>
    <x v="1"/>
    <n v="0"/>
    <x v="42"/>
    <n v="0"/>
    <n v="1353633"/>
    <n v="2755"/>
    <s v="2-10"/>
    <n v="1353.633"/>
    <n v="45.916666666666664"/>
    <n v="29.480210526315791"/>
    <d v="1899-12-31T21:55:00"/>
    <n v="1"/>
    <n v="1"/>
    <n v="1900"/>
  </r>
  <r>
    <x v="0"/>
    <s v="Noname"/>
    <x v="115"/>
    <x v="11"/>
    <x v="0"/>
    <d v="1899-12-31T00:00:00"/>
    <x v="4"/>
    <x v="1"/>
    <n v="0"/>
    <x v="40"/>
    <n v="0"/>
    <n v="980217"/>
    <n v="1785"/>
    <s v="2-11"/>
    <n v="980.21699999999998"/>
    <n v="29.75"/>
    <n v="32.948470588235296"/>
    <d v="1899-12-31T05:45:00"/>
    <n v="1"/>
    <n v="1"/>
    <n v="1900"/>
  </r>
  <r>
    <x v="0"/>
    <s v="Noname"/>
    <x v="40"/>
    <x v="11"/>
    <x v="0"/>
    <d v="1899-12-31T00:00:00"/>
    <x v="4"/>
    <x v="1"/>
    <n v="0"/>
    <x v="30"/>
    <n v="0"/>
    <n v="536900"/>
    <n v="750"/>
    <s v="2-12"/>
    <n v="536.9"/>
    <n v="12.5"/>
    <n v="42.951999999999998"/>
    <d v="1899-12-30T12:30:00"/>
    <n v="1"/>
    <n v="1"/>
    <n v="1900"/>
  </r>
  <r>
    <x v="0"/>
    <s v="Noname"/>
    <x v="107"/>
    <x v="11"/>
    <x v="0"/>
    <d v="1899-12-31T00:00:00"/>
    <x v="4"/>
    <x v="1"/>
    <n v="0"/>
    <x v="54"/>
    <n v="0"/>
    <n v="268450"/>
    <n v="375"/>
    <s v="2-12"/>
    <n v="268.45"/>
    <n v="6.25"/>
    <n v="42.951999999999998"/>
    <d v="1899-12-30T06:15:00"/>
    <n v="1"/>
    <n v="1"/>
    <n v="1900"/>
  </r>
  <r>
    <x v="0"/>
    <s v="Noname"/>
    <x v="116"/>
    <x v="11"/>
    <x v="0"/>
    <d v="1899-12-31T00:00:00"/>
    <x v="4"/>
    <x v="1"/>
    <n v="0"/>
    <x v="38"/>
    <n v="0"/>
    <n v="1722875"/>
    <n v="1950"/>
    <s v="2-13"/>
    <n v="1722.875"/>
    <n v="32.5"/>
    <n v="53.011538461538464"/>
    <d v="1899-12-31T08:30:00"/>
    <n v="1"/>
    <n v="1"/>
    <n v="1900"/>
  </r>
  <r>
    <x v="0"/>
    <s v="Noname"/>
    <x v="81"/>
    <x v="11"/>
    <x v="0"/>
    <d v="1899-12-31T00:00:00"/>
    <x v="4"/>
    <x v="1"/>
    <n v="0"/>
    <x v="16"/>
    <n v="0"/>
    <n v="901172"/>
    <n v="1295"/>
    <s v="2-2"/>
    <n v="901.17200000000003"/>
    <n v="21.583333333333332"/>
    <n v="41.753142857142862"/>
    <d v="1899-12-30T21:35:00"/>
    <n v="1"/>
    <n v="1"/>
    <n v="1900"/>
  </r>
  <r>
    <x v="0"/>
    <s v="Noname"/>
    <x v="117"/>
    <x v="11"/>
    <x v="0"/>
    <d v="1899-12-31T00:00:00"/>
    <x v="4"/>
    <x v="1"/>
    <n v="0"/>
    <x v="20"/>
    <n v="0"/>
    <n v="932437"/>
    <n v="1295"/>
    <s v="2-4"/>
    <n v="932.43700000000001"/>
    <n v="21.583333333333332"/>
    <n v="43.201714285714289"/>
    <d v="1899-12-30T21:35:00"/>
    <n v="1"/>
    <n v="1"/>
    <n v="1900"/>
  </r>
  <r>
    <x v="0"/>
    <s v="Noname"/>
    <x v="103"/>
    <x v="11"/>
    <x v="0"/>
    <d v="1899-12-31T00:00:00"/>
    <x v="4"/>
    <x v="1"/>
    <n v="0"/>
    <x v="1"/>
    <n v="0"/>
    <n v="1771116"/>
    <n v="2960"/>
    <s v="2-5"/>
    <n v="1771.116"/>
    <n v="49.333333333333336"/>
    <n v="35.900999999999996"/>
    <d v="1900-01-01T01:20:00"/>
    <n v="1"/>
    <n v="1"/>
    <n v="1900"/>
  </r>
  <r>
    <x v="0"/>
    <s v="Noname"/>
    <x v="16"/>
    <x v="11"/>
    <x v="0"/>
    <d v="1899-12-31T00:00:00"/>
    <x v="4"/>
    <x v="1"/>
    <n v="0"/>
    <x v="22"/>
    <n v="0"/>
    <n v="1400117"/>
    <n v="2035"/>
    <s v="2-7"/>
    <n v="1400.117"/>
    <n v="33.916666666666664"/>
    <n v="41.281090909090913"/>
    <d v="1899-12-31T09:55:00"/>
    <n v="1"/>
    <n v="1"/>
    <n v="1900"/>
  </r>
  <r>
    <x v="0"/>
    <s v="Noname"/>
    <x v="103"/>
    <x v="11"/>
    <x v="0"/>
    <d v="1899-12-31T00:00:00"/>
    <x v="4"/>
    <x v="1"/>
    <n v="0"/>
    <x v="23"/>
    <n v="0"/>
    <n v="606801"/>
    <n v="975"/>
    <s v="2-9"/>
    <n v="606.80100000000004"/>
    <n v="16.25"/>
    <n v="37.3416"/>
    <d v="1899-12-30T16:15:00"/>
    <n v="1"/>
    <n v="1"/>
    <n v="1900"/>
  </r>
  <r>
    <x v="0"/>
    <s v="Noname"/>
    <x v="16"/>
    <x v="11"/>
    <x v="0"/>
    <d v="1899-12-31T00:00:00"/>
    <x v="4"/>
    <x v="1"/>
    <n v="0"/>
    <x v="17"/>
    <n v="0"/>
    <n v="465465"/>
    <n v="585"/>
    <s v="2-8"/>
    <n v="465.46499999999997"/>
    <n v="9.75"/>
    <n v="47.739999999999995"/>
    <d v="1899-12-30T09:45:00"/>
    <n v="1"/>
    <n v="1"/>
    <n v="1900"/>
  </r>
  <r>
    <x v="0"/>
    <s v="Noname"/>
    <x v="118"/>
    <x v="11"/>
    <x v="0"/>
    <d v="1899-12-31T00:00:00"/>
    <x v="4"/>
    <x v="1"/>
    <n v="0"/>
    <x v="55"/>
    <n v="0"/>
    <n v="1038345"/>
    <n v="1160"/>
    <s v="2-8"/>
    <n v="1038.345"/>
    <n v="19.333333333333332"/>
    <n v="53.707500000000003"/>
    <d v="1899-12-30T19:20:00"/>
    <n v="1"/>
    <n v="1"/>
    <n v="1900"/>
  </r>
  <r>
    <x v="0"/>
    <s v="Noname"/>
    <x v="119"/>
    <x v="11"/>
    <x v="0"/>
    <d v="1899-12-31T00:00:00"/>
    <x v="4"/>
    <x v="1"/>
    <n v="0"/>
    <x v="56"/>
    <n v="0"/>
    <n v="751905"/>
    <n v="840"/>
    <s v="2-8"/>
    <n v="751.90499999999997"/>
    <n v="14"/>
    <n v="53.707499999999996"/>
    <d v="1899-12-30T14:00:00"/>
    <n v="1"/>
    <n v="1"/>
    <n v="1900"/>
  </r>
  <r>
    <x v="0"/>
    <s v="Noname"/>
    <x v="121"/>
    <x v="11"/>
    <x v="0"/>
    <d v="1899-12-31T00:00:00"/>
    <x v="4"/>
    <x v="1"/>
    <n v="0"/>
    <x v="4"/>
    <n v="0"/>
    <n v="859786"/>
    <n v="943"/>
    <s v="2-3"/>
    <n v="859.78599999999994"/>
    <n v="15.716666666666667"/>
    <n v="54.705365853658535"/>
    <d v="1899-12-30T15:43:00"/>
    <n v="1"/>
    <n v="1"/>
    <n v="1900"/>
  </r>
  <r>
    <x v="0"/>
    <s v="Noname"/>
    <x v="106"/>
    <x v="11"/>
    <x v="2"/>
    <d v="1899-12-31T00:00:00"/>
    <x v="6"/>
    <x v="0"/>
    <n v="0"/>
    <x v="43"/>
    <n v="0"/>
    <n v="207630"/>
    <n v="225"/>
    <s v="1-1"/>
    <n v="207.63"/>
    <n v="3.75"/>
    <n v="55.368000000000002"/>
    <d v="1899-12-30T03:45:00"/>
    <n v="1"/>
    <n v="1"/>
    <n v="1900"/>
  </r>
  <r>
    <x v="0"/>
    <s v="Noname"/>
    <x v="48"/>
    <x v="11"/>
    <x v="2"/>
    <d v="1899-12-31T00:00:00"/>
    <x v="6"/>
    <x v="0"/>
    <n v="0"/>
    <x v="47"/>
    <n v="0"/>
    <n v="692100"/>
    <n v="750"/>
    <s v="1-1"/>
    <n v="692.1"/>
    <n v="12.5"/>
    <n v="55.368000000000002"/>
    <d v="1899-12-30T12:30:00"/>
    <n v="1"/>
    <n v="1"/>
    <n v="1900"/>
  </r>
  <r>
    <x v="0"/>
    <s v="Noname"/>
    <x v="63"/>
    <x v="11"/>
    <x v="2"/>
    <d v="1899-12-31T00:00:00"/>
    <x v="6"/>
    <x v="1"/>
    <n v="0"/>
    <x v="44"/>
    <n v="0"/>
    <n v="208485"/>
    <n v="225"/>
    <s v="2-1"/>
    <n v="208.48500000000001"/>
    <n v="3.75"/>
    <n v="55.596000000000004"/>
    <d v="1899-12-30T03:45:00"/>
    <n v="1"/>
    <n v="1"/>
    <n v="1900"/>
  </r>
  <r>
    <x v="0"/>
    <s v="Noname"/>
    <x v="114"/>
    <x v="11"/>
    <x v="2"/>
    <d v="1899-12-31T00:00:00"/>
    <x v="6"/>
    <x v="1"/>
    <n v="0"/>
    <x v="58"/>
    <n v="0"/>
    <n v="694950"/>
    <n v="750"/>
    <s v="2-1"/>
    <n v="694.95"/>
    <n v="12.5"/>
    <n v="55.596000000000004"/>
    <d v="1899-12-30T12:30:00"/>
    <n v="1"/>
    <n v="1"/>
    <n v="1900"/>
  </r>
  <r>
    <x v="0"/>
    <s v="Noname"/>
    <x v="106"/>
    <x v="11"/>
    <x v="1"/>
    <d v="1899-12-31T00:00:00"/>
    <x v="5"/>
    <x v="0"/>
    <n v="0"/>
    <x v="34"/>
    <n v="0"/>
    <n v="207630"/>
    <n v="225"/>
    <s v="1-1"/>
    <n v="207.63"/>
    <n v="3.75"/>
    <n v="55.368000000000002"/>
    <d v="1899-12-30T03:45:00"/>
    <n v="1"/>
    <n v="1"/>
    <n v="1900"/>
  </r>
  <r>
    <x v="0"/>
    <s v="Noname"/>
    <x v="48"/>
    <x v="11"/>
    <x v="1"/>
    <d v="1899-12-31T00:00:00"/>
    <x v="5"/>
    <x v="0"/>
    <n v="0"/>
    <x v="35"/>
    <n v="0"/>
    <n v="807450"/>
    <n v="875"/>
    <s v="1-1"/>
    <n v="807.45"/>
    <n v="14.583333333333334"/>
    <n v="55.368000000000002"/>
    <d v="1899-12-30T14:35:00"/>
    <n v="1"/>
    <n v="1"/>
    <n v="1900"/>
  </r>
  <r>
    <x v="0"/>
    <s v="Noname"/>
    <x v="120"/>
    <x v="11"/>
    <x v="1"/>
    <d v="1899-12-31T00:00:00"/>
    <x v="5"/>
    <x v="0"/>
    <n v="0"/>
    <x v="59"/>
    <n v="0"/>
    <n v="895824"/>
    <n v="1128"/>
    <s v="1-11"/>
    <n v="895.82399999999996"/>
    <n v="18.8"/>
    <n v="47.650212765957441"/>
    <d v="1899-12-30T18:48:00"/>
    <n v="1"/>
    <n v="1"/>
    <n v="1900"/>
  </r>
  <r>
    <x v="0"/>
    <s v="Noname"/>
    <x v="122"/>
    <x v="11"/>
    <x v="1"/>
    <d v="1899-12-31T00:00:00"/>
    <x v="5"/>
    <x v="0"/>
    <n v="0"/>
    <x v="60"/>
    <n v="0"/>
    <n v="310822"/>
    <n v="377"/>
    <s v="1-3"/>
    <n v="310.822"/>
    <n v="6.2833333333333332"/>
    <n v="49.46769230769231"/>
    <d v="1899-12-30T06:17:00"/>
    <n v="1"/>
    <n v="1"/>
    <n v="1900"/>
  </r>
  <r>
    <x v="0"/>
    <s v="Noname"/>
    <x v="107"/>
    <x v="11"/>
    <x v="1"/>
    <d v="1899-12-31T00:00:00"/>
    <x v="5"/>
    <x v="0"/>
    <n v="0"/>
    <x v="61"/>
    <n v="0"/>
    <n v="2071528"/>
    <n v="2378"/>
    <s v="1-4"/>
    <n v="2071.5279999999998"/>
    <n v="39.633333333333333"/>
    <n v="52.26731707317073"/>
    <d v="1899-12-31T15:38:00"/>
    <n v="1"/>
    <n v="1"/>
    <n v="1900"/>
  </r>
  <r>
    <x v="0"/>
    <s v="Noname"/>
    <x v="11"/>
    <x v="11"/>
    <x v="1"/>
    <d v="1899-12-31T00:00:00"/>
    <x v="5"/>
    <x v="0"/>
    <n v="0"/>
    <x v="62"/>
    <n v="0"/>
    <n v="1882884"/>
    <n v="3075"/>
    <s v="1-5"/>
    <n v="1882.884"/>
    <n v="51.25"/>
    <n v="36.739199999999997"/>
    <d v="1900-01-01T03:15:00"/>
    <n v="1"/>
    <n v="1"/>
    <n v="1900"/>
  </r>
  <r>
    <x v="0"/>
    <s v="Noname"/>
    <x v="63"/>
    <x v="11"/>
    <x v="1"/>
    <d v="1899-12-31T00:00:00"/>
    <x v="5"/>
    <x v="1"/>
    <n v="0"/>
    <x v="45"/>
    <n v="0"/>
    <n v="208485"/>
    <n v="225"/>
    <s v="2-1"/>
    <n v="208.48500000000001"/>
    <n v="3.75"/>
    <n v="55.596000000000004"/>
    <d v="1899-12-30T03:45:00"/>
    <n v="1"/>
    <n v="1"/>
    <n v="1900"/>
  </r>
  <r>
    <x v="0"/>
    <s v="Noname"/>
    <x v="114"/>
    <x v="11"/>
    <x v="1"/>
    <d v="1899-12-31T00:00:00"/>
    <x v="5"/>
    <x v="1"/>
    <n v="0"/>
    <x v="2"/>
    <n v="0"/>
    <n v="810775"/>
    <n v="875"/>
    <s v="2-1"/>
    <n v="810.77499999999998"/>
    <n v="14.583333333333334"/>
    <n v="55.595999999999997"/>
    <d v="1899-12-30T14:35:00"/>
    <n v="1"/>
    <n v="1"/>
    <n v="1900"/>
  </r>
  <r>
    <x v="0"/>
    <s v="Noname"/>
    <x v="107"/>
    <x v="11"/>
    <x v="1"/>
    <d v="1899-12-31T00:00:00"/>
    <x v="5"/>
    <x v="1"/>
    <n v="0"/>
    <x v="46"/>
    <n v="0"/>
    <n v="311402"/>
    <n v="435"/>
    <s v="2-12"/>
    <n v="311.40199999999999"/>
    <n v="7.25"/>
    <n v="42.951999999999998"/>
    <d v="1899-12-30T07:15:00"/>
    <n v="1"/>
    <n v="1"/>
    <n v="1900"/>
  </r>
  <r>
    <x v="0"/>
    <s v="Noname"/>
    <x v="121"/>
    <x v="11"/>
    <x v="1"/>
    <d v="1899-12-31T00:00:00"/>
    <x v="5"/>
    <x v="1"/>
    <n v="0"/>
    <x v="63"/>
    <n v="0"/>
    <n v="897168"/>
    <n v="984"/>
    <s v="2-3"/>
    <n v="897.16800000000001"/>
    <n v="16.399999999999999"/>
    <n v="54.705365853658542"/>
    <d v="1899-12-30T16:24:00"/>
    <n v="1"/>
    <n v="1"/>
    <n v="1900"/>
  </r>
  <r>
    <x v="0"/>
    <s v="Noname"/>
    <x v="123"/>
    <x v="11"/>
    <x v="1"/>
    <d v="1899-12-31T00:00:00"/>
    <x v="5"/>
    <x v="1"/>
    <n v="0"/>
    <x v="64"/>
    <n v="0"/>
    <n v="1913757"/>
    <n v="3075"/>
    <s v="2-6"/>
    <n v="1913.7570000000001"/>
    <n v="51.25"/>
    <n v="37.3416"/>
    <d v="1900-01-01T03:15:00"/>
    <n v="1"/>
    <n v="1"/>
    <n v="1900"/>
  </r>
  <r>
    <x v="0"/>
    <s v="Noname"/>
    <x v="118"/>
    <x v="11"/>
    <x v="1"/>
    <d v="1899-12-31T00:00:00"/>
    <x v="5"/>
    <x v="1"/>
    <n v="0"/>
    <x v="65"/>
    <n v="0"/>
    <n v="1181565"/>
    <n v="1320"/>
    <s v="2-8"/>
    <n v="1181.5650000000001"/>
    <n v="22"/>
    <n v="53.707500000000003"/>
    <d v="1899-12-30T22:00:00"/>
    <n v="1"/>
    <n v="1"/>
    <n v="1900"/>
  </r>
  <r>
    <x v="0"/>
    <s v="Noname"/>
    <x v="119"/>
    <x v="11"/>
    <x v="1"/>
    <d v="1899-12-31T00:00:00"/>
    <x v="5"/>
    <x v="1"/>
    <n v="0"/>
    <x v="66"/>
    <n v="0"/>
    <n v="895125"/>
    <n v="1000"/>
    <s v="2-8"/>
    <n v="895.125"/>
    <n v="16.666666666666668"/>
    <n v="53.707499999999996"/>
    <d v="1899-12-30T16:40:00"/>
    <n v="1"/>
    <n v="1"/>
    <n v="1900"/>
  </r>
  <r>
    <x v="0"/>
    <s v="Noname"/>
    <x v="64"/>
    <x v="12"/>
    <x v="0"/>
    <d v="1899-12-31T00:00:00"/>
    <x v="0"/>
    <x v="0"/>
    <n v="0"/>
    <x v="5"/>
    <n v="0"/>
    <n v="1797750"/>
    <n v="2750"/>
    <s v="1-5"/>
    <n v="1797.75"/>
    <n v="45.833333333333336"/>
    <n v="39.223636363636359"/>
    <d v="1899-12-31T21:50:00"/>
    <n v="1"/>
    <n v="1"/>
    <n v="1900"/>
  </r>
  <r>
    <x v="0"/>
    <s v="Noname"/>
    <x v="90"/>
    <x v="12"/>
    <x v="0"/>
    <d v="1899-12-31T00:00:00"/>
    <x v="0"/>
    <x v="0"/>
    <n v="0"/>
    <x v="27"/>
    <n v="0"/>
    <n v="444777"/>
    <n v="814"/>
    <s v="1-6"/>
    <n v="444.77699999999999"/>
    <n v="13.566666666666666"/>
    <n v="32.784545454545452"/>
    <d v="1899-12-30T13:34:00"/>
    <n v="1"/>
    <n v="1"/>
    <n v="1900"/>
  </r>
  <r>
    <x v="0"/>
    <s v="Noname"/>
    <x v="81"/>
    <x v="12"/>
    <x v="0"/>
    <d v="1899-12-31T00:00:00"/>
    <x v="0"/>
    <x v="0"/>
    <n v="0"/>
    <x v="0"/>
    <n v="0"/>
    <n v="535700"/>
    <n v="850"/>
    <s v="1-7"/>
    <n v="535.70000000000005"/>
    <n v="14.166666666666666"/>
    <n v="37.814117647058829"/>
    <d v="1899-12-30T14:10:00"/>
    <n v="1"/>
    <n v="1"/>
    <n v="1900"/>
  </r>
  <r>
    <x v="0"/>
    <s v="Noname"/>
    <x v="3"/>
    <x v="12"/>
    <x v="0"/>
    <d v="1899-12-31T00:00:00"/>
    <x v="0"/>
    <x v="0"/>
    <n v="0"/>
    <x v="9"/>
    <n v="0"/>
    <n v="310706"/>
    <n v="493"/>
    <s v="1-1"/>
    <n v="310.70600000000002"/>
    <n v="8.2166666666666668"/>
    <n v="37.814117647058822"/>
    <d v="1899-12-30T08:13:00"/>
    <n v="1"/>
    <n v="1"/>
    <n v="1900"/>
  </r>
  <r>
    <x v="0"/>
    <s v="Noname"/>
    <x v="95"/>
    <x v="12"/>
    <x v="0"/>
    <d v="1899-12-31T00:00:00"/>
    <x v="0"/>
    <x v="0"/>
    <n v="0"/>
    <x v="3"/>
    <n v="0"/>
    <n v="224994"/>
    <n v="357"/>
    <s v="1-1"/>
    <n v="224.994"/>
    <n v="5.95"/>
    <n v="37.814117647058822"/>
    <d v="1899-12-30T05:57:00"/>
    <n v="1"/>
    <n v="1"/>
    <n v="1900"/>
  </r>
  <r>
    <x v="0"/>
    <s v="Noname"/>
    <x v="124"/>
    <x v="12"/>
    <x v="0"/>
    <d v="1899-12-31T00:00:00"/>
    <x v="0"/>
    <x v="0"/>
    <n v="0"/>
    <x v="6"/>
    <n v="0"/>
    <n v="535700"/>
    <n v="750"/>
    <s v="1-1"/>
    <n v="535.70000000000005"/>
    <n v="12.5"/>
    <n v="42.856000000000002"/>
    <d v="1899-12-30T12:30:00"/>
    <n v="1"/>
    <n v="1"/>
    <n v="1900"/>
  </r>
  <r>
    <x v="0"/>
    <s v="Noname"/>
    <x v="125"/>
    <x v="12"/>
    <x v="0"/>
    <d v="1899-12-31T00:00:00"/>
    <x v="0"/>
    <x v="0"/>
    <n v="0"/>
    <x v="10"/>
    <n v="0"/>
    <n v="535700"/>
    <n v="750"/>
    <s v="1-1"/>
    <n v="535.70000000000005"/>
    <n v="12.5"/>
    <n v="42.856000000000002"/>
    <d v="1899-12-30T12:30:00"/>
    <n v="1"/>
    <n v="1"/>
    <n v="1900"/>
  </r>
  <r>
    <x v="0"/>
    <s v="Noname"/>
    <x v="34"/>
    <x v="12"/>
    <x v="0"/>
    <d v="1899-12-31T00:00:00"/>
    <x v="0"/>
    <x v="0"/>
    <n v="0"/>
    <x v="7"/>
    <n v="0"/>
    <n v="1785000"/>
    <n v="2750"/>
    <s v="1-2"/>
    <n v="1785"/>
    <n v="45.833333333333336"/>
    <n v="38.945454545454545"/>
    <d v="1899-12-31T21:50:00"/>
    <n v="1"/>
    <n v="1"/>
    <n v="1900"/>
  </r>
  <r>
    <x v="0"/>
    <s v="Noname"/>
    <x v="126"/>
    <x v="12"/>
    <x v="0"/>
    <d v="1899-12-31T00:00:00"/>
    <x v="0"/>
    <x v="1"/>
    <n v="0"/>
    <x v="19"/>
    <n v="0"/>
    <n v="1783000"/>
    <n v="2500"/>
    <s v="2-2"/>
    <n v="1783"/>
    <n v="41.666666666666664"/>
    <n v="42.792000000000002"/>
    <d v="1899-12-31T17:40:00"/>
    <n v="1"/>
    <n v="1"/>
    <n v="1900"/>
  </r>
  <r>
    <x v="0"/>
    <s v="Noname"/>
    <x v="127"/>
    <x v="12"/>
    <x v="0"/>
    <d v="1899-12-31T00:00:00"/>
    <x v="0"/>
    <x v="1"/>
    <n v="0"/>
    <x v="38"/>
    <n v="0"/>
    <n v="748860"/>
    <n v="1050"/>
    <s v="2-2"/>
    <n v="748.86"/>
    <n v="17.5"/>
    <n v="42.792000000000002"/>
    <d v="1899-12-30T17:30:00"/>
    <n v="1"/>
    <n v="1"/>
    <n v="1900"/>
  </r>
  <r>
    <x v="0"/>
    <s v="Noname"/>
    <x v="128"/>
    <x v="12"/>
    <x v="0"/>
    <d v="1899-12-31T00:00:00"/>
    <x v="0"/>
    <x v="1"/>
    <n v="0"/>
    <x v="1"/>
    <n v="0"/>
    <n v="1247550"/>
    <n v="1350"/>
    <s v="2-1"/>
    <n v="1247.55"/>
    <n v="22.5"/>
    <n v="55.446666666666665"/>
    <d v="1899-12-30T22:30:00"/>
    <n v="1"/>
    <n v="1"/>
    <n v="1900"/>
  </r>
  <r>
    <x v="0"/>
    <s v="Noname"/>
    <x v="129"/>
    <x v="12"/>
    <x v="0"/>
    <d v="1899-12-31T00:00:00"/>
    <x v="0"/>
    <x v="1"/>
    <n v="0"/>
    <x v="67"/>
    <n v="0"/>
    <n v="1247550"/>
    <n v="1500"/>
    <s v="2-1"/>
    <n v="1247.55"/>
    <n v="25"/>
    <n v="49.902000000000001"/>
    <d v="1899-12-31T01:00:00"/>
    <n v="1"/>
    <n v="1"/>
    <n v="1900"/>
  </r>
  <r>
    <x v="0"/>
    <s v="Noname"/>
    <x v="95"/>
    <x v="12"/>
    <x v="0"/>
    <d v="1899-12-31T00:00:00"/>
    <x v="0"/>
    <x v="1"/>
    <n v="0"/>
    <x v="15"/>
    <n v="0"/>
    <n v="310561"/>
    <n v="435"/>
    <s v="2-4"/>
    <n v="310.56099999999998"/>
    <n v="7.25"/>
    <n v="42.835999999999999"/>
    <d v="1899-12-30T07:15:00"/>
    <n v="1"/>
    <n v="1"/>
    <n v="1900"/>
  </r>
  <r>
    <x v="0"/>
    <s v="Noname"/>
    <x v="69"/>
    <x v="12"/>
    <x v="0"/>
    <d v="1899-12-31T00:00:00"/>
    <x v="0"/>
    <x v="1"/>
    <n v="0"/>
    <x v="14"/>
    <n v="0"/>
    <n v="452806"/>
    <n v="925"/>
    <s v="2-3"/>
    <n v="452.80599999999998"/>
    <n v="15.416666666666666"/>
    <n v="29.371200000000002"/>
    <d v="1899-12-30T15:25:00"/>
    <n v="1"/>
    <n v="1"/>
    <n v="1900"/>
  </r>
  <r>
    <x v="0"/>
    <s v="Noname"/>
    <x v="21"/>
    <x v="12"/>
    <x v="0"/>
    <d v="1899-12-31T00:00:00"/>
    <x v="0"/>
    <x v="1"/>
    <n v="0"/>
    <x v="16"/>
    <n v="0"/>
    <n v="139217"/>
    <n v="195"/>
    <s v="2-4"/>
    <n v="139.21700000000001"/>
    <n v="3.25"/>
    <n v="42.836000000000006"/>
    <d v="1899-12-30T03:15:00"/>
    <n v="1"/>
    <n v="1"/>
    <n v="1900"/>
  </r>
  <r>
    <x v="0"/>
    <s v="Noname"/>
    <x v="130"/>
    <x v="12"/>
    <x v="0"/>
    <d v="1899-12-31T00:00:00"/>
    <x v="0"/>
    <x v="1"/>
    <n v="0"/>
    <x v="20"/>
    <n v="0"/>
    <n v="224889"/>
    <n v="315"/>
    <s v="2-4"/>
    <n v="224.88900000000001"/>
    <n v="5.25"/>
    <n v="42.835999999999999"/>
    <d v="1899-12-30T05:15:00"/>
    <n v="1"/>
    <n v="1"/>
    <n v="1900"/>
  </r>
  <r>
    <x v="0"/>
    <s v="Noname"/>
    <x v="127"/>
    <x v="12"/>
    <x v="0"/>
    <d v="1899-12-31T00:00:00"/>
    <x v="0"/>
    <x v="1"/>
    <n v="0"/>
    <x v="39"/>
    <n v="0"/>
    <n v="535450"/>
    <n v="750"/>
    <s v="2-4"/>
    <n v="535.45000000000005"/>
    <n v="12.5"/>
    <n v="42.836000000000006"/>
    <d v="1899-12-30T12:30:00"/>
    <n v="1"/>
    <n v="1"/>
    <n v="1900"/>
  </r>
  <r>
    <x v="0"/>
    <s v="Noname"/>
    <x v="109"/>
    <x v="12"/>
    <x v="0"/>
    <d v="1899-12-31T00:00:00"/>
    <x v="0"/>
    <x v="1"/>
    <n v="0"/>
    <x v="42"/>
    <n v="0"/>
    <n v="535450"/>
    <n v="750"/>
    <s v="2-4"/>
    <n v="535.45000000000005"/>
    <n v="12.5"/>
    <n v="42.836000000000006"/>
    <d v="1899-12-30T12:30:00"/>
    <n v="1"/>
    <n v="1"/>
    <n v="1900"/>
  </r>
  <r>
    <x v="0"/>
    <s v="Noname"/>
    <x v="131"/>
    <x v="12"/>
    <x v="0"/>
    <d v="1899-12-31T00:00:00"/>
    <x v="0"/>
    <x v="1"/>
    <n v="0"/>
    <x v="41"/>
    <n v="0"/>
    <n v="1034140"/>
    <n v="1537"/>
    <s v="2-5"/>
    <n v="1034.1400000000001"/>
    <n v="25.616666666666667"/>
    <n v="40.369811320754721"/>
    <d v="1899-12-31T01:37:00"/>
    <n v="1"/>
    <n v="1"/>
    <n v="1900"/>
  </r>
  <r>
    <x v="0"/>
    <s v="Noname"/>
    <x v="81"/>
    <x v="12"/>
    <x v="0"/>
    <d v="1899-12-31T00:00:00"/>
    <x v="1"/>
    <x v="0"/>
    <n v="0"/>
    <x v="0"/>
    <n v="0"/>
    <n v="546414"/>
    <n v="867"/>
    <s v="1-7"/>
    <n v="546.41399999999999"/>
    <n v="14.45"/>
    <n v="37.814117647058822"/>
    <d v="1899-12-30T14:27:00"/>
    <n v="1"/>
    <n v="1"/>
    <n v="1900"/>
  </r>
  <r>
    <x v="0"/>
    <s v="Noname"/>
    <x v="90"/>
    <x v="12"/>
    <x v="0"/>
    <d v="1899-12-31T00:00:00"/>
    <x v="1"/>
    <x v="0"/>
    <n v="0"/>
    <x v="27"/>
    <n v="0"/>
    <n v="468819"/>
    <n v="858"/>
    <s v="1-6"/>
    <n v="468.81900000000002"/>
    <n v="14.3"/>
    <n v="32.784545454545452"/>
    <d v="1899-12-30T14:18:00"/>
    <n v="1"/>
    <n v="1"/>
    <n v="1900"/>
  </r>
  <r>
    <x v="0"/>
    <s v="Noname"/>
    <x v="64"/>
    <x v="12"/>
    <x v="0"/>
    <d v="1899-12-31T00:00:00"/>
    <x v="1"/>
    <x v="0"/>
    <n v="0"/>
    <x v="5"/>
    <n v="0"/>
    <n v="1833705"/>
    <n v="2805"/>
    <s v="1-5"/>
    <n v="1833.7049999999999"/>
    <n v="46.75"/>
    <n v="39.223636363636359"/>
    <d v="1899-12-31T22:45:00"/>
    <n v="1"/>
    <n v="1"/>
    <n v="1900"/>
  </r>
  <r>
    <x v="0"/>
    <s v="Noname"/>
    <x v="125"/>
    <x v="12"/>
    <x v="0"/>
    <d v="1899-12-31T00:00:00"/>
    <x v="1"/>
    <x v="0"/>
    <n v="0"/>
    <x v="10"/>
    <n v="0"/>
    <n v="546414"/>
    <n v="765"/>
    <s v="1-1"/>
    <n v="546.41399999999999"/>
    <n v="12.75"/>
    <n v="42.856000000000002"/>
    <d v="1899-12-30T12:45:00"/>
    <n v="1"/>
    <n v="1"/>
    <n v="1900"/>
  </r>
  <r>
    <x v="0"/>
    <s v="Noname"/>
    <x v="124"/>
    <x v="12"/>
    <x v="0"/>
    <d v="1899-12-31T00:00:00"/>
    <x v="1"/>
    <x v="0"/>
    <n v="0"/>
    <x v="6"/>
    <n v="0"/>
    <n v="546414"/>
    <n v="765"/>
    <s v="1-1"/>
    <n v="546.41399999999999"/>
    <n v="12.75"/>
    <n v="42.856000000000002"/>
    <d v="1899-12-30T12:45:00"/>
    <n v="1"/>
    <n v="1"/>
    <n v="1900"/>
  </r>
  <r>
    <x v="0"/>
    <s v="Noname"/>
    <x v="95"/>
    <x v="12"/>
    <x v="0"/>
    <d v="1899-12-31T00:00:00"/>
    <x v="1"/>
    <x v="0"/>
    <n v="0"/>
    <x v="3"/>
    <n v="0"/>
    <n v="224994"/>
    <n v="357"/>
    <s v="1-1"/>
    <n v="224.994"/>
    <n v="5.95"/>
    <n v="37.814117647058822"/>
    <d v="1899-12-30T05:57:00"/>
    <n v="1"/>
    <n v="1"/>
    <n v="1900"/>
  </r>
  <r>
    <x v="0"/>
    <s v="Noname"/>
    <x v="3"/>
    <x v="12"/>
    <x v="0"/>
    <d v="1899-12-31T00:00:00"/>
    <x v="1"/>
    <x v="0"/>
    <n v="0"/>
    <x v="9"/>
    <n v="0"/>
    <n v="321420"/>
    <n v="510"/>
    <s v="1-1"/>
    <n v="321.42"/>
    <n v="8.5"/>
    <n v="37.814117647058822"/>
    <d v="1899-12-30T08:30:00"/>
    <n v="1"/>
    <n v="1"/>
    <n v="1900"/>
  </r>
  <r>
    <x v="0"/>
    <s v="Noname"/>
    <x v="34"/>
    <x v="12"/>
    <x v="0"/>
    <d v="1899-12-31T00:00:00"/>
    <x v="1"/>
    <x v="0"/>
    <n v="0"/>
    <x v="8"/>
    <n v="0"/>
    <n v="546414"/>
    <n v="867"/>
    <s v="1-1"/>
    <n v="546.41399999999999"/>
    <n v="14.45"/>
    <n v="37.814117647058822"/>
    <d v="1899-12-30T14:27:00"/>
    <n v="1"/>
    <n v="1"/>
    <n v="1900"/>
  </r>
  <r>
    <x v="0"/>
    <s v="Noname"/>
    <x v="127"/>
    <x v="12"/>
    <x v="0"/>
    <d v="1899-12-31T00:00:00"/>
    <x v="1"/>
    <x v="1"/>
    <n v="0"/>
    <x v="38"/>
    <n v="0"/>
    <n v="748860"/>
    <n v="1050"/>
    <s v="2-2"/>
    <n v="748.86"/>
    <n v="17.5"/>
    <n v="42.792000000000002"/>
    <d v="1899-12-30T17:30:00"/>
    <n v="1"/>
    <n v="1"/>
    <n v="1900"/>
  </r>
  <r>
    <x v="0"/>
    <s v="Noname"/>
    <x v="131"/>
    <x v="12"/>
    <x v="0"/>
    <d v="1899-12-31T00:00:00"/>
    <x v="1"/>
    <x v="1"/>
    <n v="0"/>
    <x v="41"/>
    <n v="0"/>
    <n v="1069800"/>
    <n v="1590"/>
    <s v="2-5"/>
    <n v="1069.8"/>
    <n v="26.5"/>
    <n v="40.369811320754714"/>
    <d v="1899-12-31T02:30:00"/>
    <n v="1"/>
    <n v="1"/>
    <n v="1900"/>
  </r>
  <r>
    <x v="0"/>
    <s v="Noname"/>
    <x v="109"/>
    <x v="12"/>
    <x v="0"/>
    <d v="1899-12-31T00:00:00"/>
    <x v="1"/>
    <x v="1"/>
    <n v="0"/>
    <x v="42"/>
    <n v="0"/>
    <n v="546159"/>
    <n v="765"/>
    <s v="2-4"/>
    <n v="546.15899999999999"/>
    <n v="12.75"/>
    <n v="42.835999999999999"/>
    <d v="1899-12-30T12:45:00"/>
    <n v="1"/>
    <n v="1"/>
    <n v="1900"/>
  </r>
  <r>
    <x v="0"/>
    <s v="Noname"/>
    <x v="127"/>
    <x v="12"/>
    <x v="0"/>
    <d v="1899-12-31T00:00:00"/>
    <x v="1"/>
    <x v="1"/>
    <n v="0"/>
    <x v="39"/>
    <n v="0"/>
    <n v="546159"/>
    <n v="765"/>
    <s v="2-4"/>
    <n v="546.15899999999999"/>
    <n v="12.75"/>
    <n v="42.835999999999999"/>
    <d v="1899-12-30T12:45:00"/>
    <n v="1"/>
    <n v="1"/>
    <n v="1900"/>
  </r>
  <r>
    <x v="0"/>
    <s v="Noname"/>
    <x v="130"/>
    <x v="12"/>
    <x v="0"/>
    <d v="1899-12-31T00:00:00"/>
    <x v="1"/>
    <x v="1"/>
    <n v="0"/>
    <x v="20"/>
    <n v="0"/>
    <n v="224889"/>
    <n v="315"/>
    <s v="2-4"/>
    <n v="224.88900000000001"/>
    <n v="5.25"/>
    <n v="42.835999999999999"/>
    <d v="1899-12-30T05:15:00"/>
    <n v="1"/>
    <n v="1"/>
    <n v="1900"/>
  </r>
  <r>
    <x v="0"/>
    <s v="Noname"/>
    <x v="132"/>
    <x v="12"/>
    <x v="0"/>
    <d v="1899-12-31T00:00:00"/>
    <x v="1"/>
    <x v="1"/>
    <n v="0"/>
    <x v="17"/>
    <n v="0"/>
    <n v="224889"/>
    <n v="315"/>
    <s v="2-4"/>
    <n v="224.88900000000001"/>
    <n v="5.25"/>
    <n v="42.835999999999999"/>
    <d v="1899-12-30T05:15:00"/>
    <n v="1"/>
    <n v="1"/>
    <n v="1900"/>
  </r>
  <r>
    <x v="0"/>
    <s v="Noname"/>
    <x v="89"/>
    <x v="12"/>
    <x v="0"/>
    <d v="1899-12-31T00:00:00"/>
    <x v="1"/>
    <x v="1"/>
    <n v="0"/>
    <x v="21"/>
    <n v="0"/>
    <n v="417651"/>
    <n v="585"/>
    <s v="2-4"/>
    <n v="417.65100000000001"/>
    <n v="9.75"/>
    <n v="42.835999999999999"/>
    <d v="1899-12-30T09:45:00"/>
    <n v="1"/>
    <n v="1"/>
    <n v="1900"/>
  </r>
  <r>
    <x v="0"/>
    <s v="Noname"/>
    <x v="21"/>
    <x v="12"/>
    <x v="0"/>
    <d v="1899-12-31T00:00:00"/>
    <x v="1"/>
    <x v="1"/>
    <n v="0"/>
    <x v="16"/>
    <n v="0"/>
    <n v="128508"/>
    <n v="180"/>
    <s v="2-4"/>
    <n v="128.50800000000001"/>
    <n v="3"/>
    <n v="42.836000000000006"/>
    <d v="1899-12-30T03:00:00"/>
    <n v="1"/>
    <n v="1"/>
    <n v="1900"/>
  </r>
  <r>
    <x v="0"/>
    <s v="Noname"/>
    <x v="69"/>
    <x v="12"/>
    <x v="0"/>
    <d v="1899-12-31T00:00:00"/>
    <x v="1"/>
    <x v="1"/>
    <n v="0"/>
    <x v="14"/>
    <n v="0"/>
    <n v="477282"/>
    <n v="975"/>
    <s v="2-3"/>
    <n v="477.28199999999998"/>
    <n v="16.25"/>
    <n v="29.371199999999998"/>
    <d v="1899-12-30T16:15:00"/>
    <n v="1"/>
    <n v="1"/>
    <n v="1900"/>
  </r>
  <r>
    <x v="0"/>
    <s v="Noname"/>
    <x v="95"/>
    <x v="12"/>
    <x v="0"/>
    <d v="1899-12-31T00:00:00"/>
    <x v="1"/>
    <x v="1"/>
    <n v="0"/>
    <x v="15"/>
    <n v="0"/>
    <n v="321270"/>
    <n v="450"/>
    <s v="2-4"/>
    <n v="321.27"/>
    <n v="7.5"/>
    <n v="42.835999999999999"/>
    <d v="1899-12-30T07:30:00"/>
    <n v="1"/>
    <n v="1"/>
    <n v="1900"/>
  </r>
  <r>
    <x v="0"/>
    <s v="Noname"/>
    <x v="35"/>
    <x v="12"/>
    <x v="0"/>
    <d v="1899-12-31T00:00:00"/>
    <x v="1"/>
    <x v="1"/>
    <n v="0"/>
    <x v="22"/>
    <n v="0"/>
    <n v="321270"/>
    <n v="450"/>
    <s v="2-4"/>
    <n v="321.27"/>
    <n v="7.5"/>
    <n v="42.835999999999999"/>
    <d v="1899-12-30T07:30:00"/>
    <n v="1"/>
    <n v="1"/>
    <n v="1900"/>
  </r>
  <r>
    <x v="0"/>
    <s v="Noname"/>
    <x v="64"/>
    <x v="12"/>
    <x v="0"/>
    <d v="1899-12-31T00:00:00"/>
    <x v="2"/>
    <x v="0"/>
    <n v="0"/>
    <x v="5"/>
    <n v="0"/>
    <n v="1797750"/>
    <n v="2750"/>
    <s v="1-5"/>
    <n v="1797.75"/>
    <n v="45.833333333333336"/>
    <n v="39.223636363636359"/>
    <d v="1899-12-31T21:50:00"/>
    <n v="1"/>
    <n v="1"/>
    <n v="1900"/>
  </r>
  <r>
    <x v="0"/>
    <s v="Noname"/>
    <x v="42"/>
    <x v="12"/>
    <x v="0"/>
    <d v="1899-12-31T00:00:00"/>
    <x v="2"/>
    <x v="0"/>
    <n v="0"/>
    <x v="24"/>
    <n v="0"/>
    <n v="240420"/>
    <n v="500"/>
    <s v="1-3"/>
    <n v="240.42"/>
    <n v="8.3333333333333339"/>
    <n v="28.850399999999997"/>
    <d v="1899-12-30T08:20:00"/>
    <n v="1"/>
    <n v="1"/>
    <n v="1900"/>
  </r>
  <r>
    <x v="0"/>
    <s v="Noname"/>
    <x v="90"/>
    <x v="12"/>
    <x v="0"/>
    <d v="1899-12-31T00:00:00"/>
    <x v="2"/>
    <x v="0"/>
    <n v="0"/>
    <x v="27"/>
    <n v="0"/>
    <n v="468819"/>
    <n v="858"/>
    <s v="1-6"/>
    <n v="468.81900000000002"/>
    <n v="14.3"/>
    <n v="32.784545454545452"/>
    <d v="1899-12-30T14:18:00"/>
    <n v="1"/>
    <n v="1"/>
    <n v="1900"/>
  </r>
  <r>
    <x v="0"/>
    <s v="Noname"/>
    <x v="81"/>
    <x v="12"/>
    <x v="0"/>
    <d v="1899-12-31T00:00:00"/>
    <x v="2"/>
    <x v="0"/>
    <n v="0"/>
    <x v="0"/>
    <n v="0"/>
    <n v="535700"/>
    <n v="850"/>
    <s v="1-7"/>
    <n v="535.70000000000005"/>
    <n v="14.166666666666666"/>
    <n v="37.814117647058829"/>
    <d v="1899-12-30T14:10:00"/>
    <n v="1"/>
    <n v="1"/>
    <n v="1900"/>
  </r>
  <r>
    <x v="0"/>
    <s v="Noname"/>
    <x v="3"/>
    <x v="12"/>
    <x v="0"/>
    <d v="1899-12-31T00:00:00"/>
    <x v="2"/>
    <x v="0"/>
    <n v="0"/>
    <x v="9"/>
    <n v="0"/>
    <n v="310706"/>
    <n v="493"/>
    <s v="1-1"/>
    <n v="310.70600000000002"/>
    <n v="8.2166666666666668"/>
    <n v="37.814117647058822"/>
    <d v="1899-12-30T08:13:00"/>
    <n v="1"/>
    <n v="1"/>
    <n v="1900"/>
  </r>
  <r>
    <x v="0"/>
    <s v="Noname"/>
    <x v="95"/>
    <x v="12"/>
    <x v="0"/>
    <d v="1899-12-31T00:00:00"/>
    <x v="2"/>
    <x v="0"/>
    <n v="0"/>
    <x v="3"/>
    <n v="0"/>
    <n v="224994"/>
    <n v="357"/>
    <s v="1-1"/>
    <n v="224.994"/>
    <n v="5.95"/>
    <n v="37.814117647058822"/>
    <d v="1899-12-30T05:57:00"/>
    <n v="1"/>
    <n v="1"/>
    <n v="1900"/>
  </r>
  <r>
    <x v="0"/>
    <s v="Noname"/>
    <x v="124"/>
    <x v="12"/>
    <x v="0"/>
    <d v="1899-12-31T00:00:00"/>
    <x v="2"/>
    <x v="0"/>
    <n v="0"/>
    <x v="6"/>
    <n v="0"/>
    <n v="535700"/>
    <n v="750"/>
    <s v="1-1"/>
    <n v="535.70000000000005"/>
    <n v="12.5"/>
    <n v="42.856000000000002"/>
    <d v="1899-12-30T12:30:00"/>
    <n v="1"/>
    <n v="1"/>
    <n v="1900"/>
  </r>
  <r>
    <x v="0"/>
    <s v="Noname"/>
    <x v="125"/>
    <x v="12"/>
    <x v="0"/>
    <d v="1899-12-31T00:00:00"/>
    <x v="2"/>
    <x v="0"/>
    <n v="0"/>
    <x v="10"/>
    <n v="0"/>
    <n v="535700"/>
    <n v="750"/>
    <s v="1-1"/>
    <n v="535.70000000000005"/>
    <n v="12.5"/>
    <n v="42.856000000000002"/>
    <d v="1899-12-30T12:30:00"/>
    <n v="1"/>
    <n v="1"/>
    <n v="1900"/>
  </r>
  <r>
    <x v="0"/>
    <s v="Noname"/>
    <x v="34"/>
    <x v="12"/>
    <x v="0"/>
    <d v="1899-12-31T00:00:00"/>
    <x v="2"/>
    <x v="0"/>
    <n v="0"/>
    <x v="8"/>
    <n v="0"/>
    <n v="535700"/>
    <n v="850"/>
    <s v="1-1"/>
    <n v="535.70000000000005"/>
    <n v="14.166666666666666"/>
    <n v="37.814117647058829"/>
    <d v="1899-12-30T14:10:00"/>
    <n v="1"/>
    <n v="1"/>
    <n v="1900"/>
  </r>
  <r>
    <x v="0"/>
    <s v="Noname"/>
    <x v="127"/>
    <x v="12"/>
    <x v="0"/>
    <d v="1899-12-31T00:00:00"/>
    <x v="2"/>
    <x v="1"/>
    <n v="0"/>
    <x v="38"/>
    <n v="0"/>
    <n v="748860"/>
    <n v="1050"/>
    <s v="2-2"/>
    <n v="748.86"/>
    <n v="17.5"/>
    <n v="42.792000000000002"/>
    <d v="1899-12-30T17:30:00"/>
    <n v="1"/>
    <n v="1"/>
    <n v="1900"/>
  </r>
  <r>
    <x v="0"/>
    <s v="Noname"/>
    <x v="129"/>
    <x v="12"/>
    <x v="0"/>
    <d v="1899-12-31T00:00:00"/>
    <x v="2"/>
    <x v="1"/>
    <n v="0"/>
    <x v="67"/>
    <n v="0"/>
    <n v="1247550"/>
    <n v="1500"/>
    <s v="2-1"/>
    <n v="1247.55"/>
    <n v="25"/>
    <n v="49.902000000000001"/>
    <d v="1899-12-31T01:00:00"/>
    <n v="1"/>
    <n v="1"/>
    <n v="1900"/>
  </r>
  <r>
    <x v="0"/>
    <s v="Noname"/>
    <x v="128"/>
    <x v="12"/>
    <x v="0"/>
    <d v="1899-12-31T00:00:00"/>
    <x v="2"/>
    <x v="1"/>
    <n v="0"/>
    <x v="1"/>
    <n v="0"/>
    <n v="1247550"/>
    <n v="1350"/>
    <s v="2-1"/>
    <n v="1247.55"/>
    <n v="22.5"/>
    <n v="55.446666666666665"/>
    <d v="1899-12-30T22:30:00"/>
    <n v="1"/>
    <n v="1"/>
    <n v="1900"/>
  </r>
  <r>
    <x v="0"/>
    <s v="Noname"/>
    <x v="35"/>
    <x v="12"/>
    <x v="0"/>
    <d v="1899-12-31T00:00:00"/>
    <x v="2"/>
    <x v="1"/>
    <n v="0"/>
    <x v="22"/>
    <n v="0"/>
    <n v="310561"/>
    <n v="435"/>
    <s v="2-4"/>
    <n v="310.56099999999998"/>
    <n v="7.25"/>
    <n v="42.835999999999999"/>
    <d v="1899-12-30T07:15:00"/>
    <n v="1"/>
    <n v="1"/>
    <n v="1900"/>
  </r>
  <r>
    <x v="0"/>
    <s v="Noname"/>
    <x v="95"/>
    <x v="12"/>
    <x v="0"/>
    <d v="1899-12-31T00:00:00"/>
    <x v="2"/>
    <x v="1"/>
    <n v="0"/>
    <x v="15"/>
    <n v="0"/>
    <n v="310561"/>
    <n v="435"/>
    <s v="2-4"/>
    <n v="310.56099999999998"/>
    <n v="7.25"/>
    <n v="42.835999999999999"/>
    <d v="1899-12-30T07:15:00"/>
    <n v="1"/>
    <n v="1"/>
    <n v="1900"/>
  </r>
  <r>
    <x v="0"/>
    <s v="Noname"/>
    <x v="69"/>
    <x v="12"/>
    <x v="0"/>
    <d v="1899-12-31T00:00:00"/>
    <x v="2"/>
    <x v="1"/>
    <n v="0"/>
    <x v="14"/>
    <n v="0"/>
    <n v="477282"/>
    <n v="975"/>
    <s v="2-3"/>
    <n v="477.28199999999998"/>
    <n v="16.25"/>
    <n v="29.371199999999998"/>
    <d v="1899-12-30T16:15:00"/>
    <n v="1"/>
    <n v="1"/>
    <n v="1900"/>
  </r>
  <r>
    <x v="0"/>
    <s v="Noname"/>
    <x v="21"/>
    <x v="12"/>
    <x v="0"/>
    <d v="1899-12-31T00:00:00"/>
    <x v="2"/>
    <x v="1"/>
    <n v="0"/>
    <x v="16"/>
    <n v="0"/>
    <n v="117799"/>
    <n v="165"/>
    <s v="2-4"/>
    <n v="117.79900000000001"/>
    <n v="2.75"/>
    <n v="42.836000000000006"/>
    <d v="1899-12-30T02:45:00"/>
    <n v="1"/>
    <n v="1"/>
    <n v="1900"/>
  </r>
  <r>
    <x v="0"/>
    <s v="Noname"/>
    <x v="89"/>
    <x v="12"/>
    <x v="0"/>
    <d v="1899-12-31T00:00:00"/>
    <x v="2"/>
    <x v="1"/>
    <n v="0"/>
    <x v="21"/>
    <n v="0"/>
    <n v="417651"/>
    <n v="585"/>
    <s v="2-4"/>
    <n v="417.65100000000001"/>
    <n v="9.75"/>
    <n v="42.835999999999999"/>
    <d v="1899-12-30T09:45:00"/>
    <n v="1"/>
    <n v="1"/>
    <n v="1900"/>
  </r>
  <r>
    <x v="0"/>
    <s v="Noname"/>
    <x v="132"/>
    <x v="12"/>
    <x v="0"/>
    <d v="1899-12-31T00:00:00"/>
    <x v="2"/>
    <x v="1"/>
    <n v="0"/>
    <x v="17"/>
    <n v="0"/>
    <n v="224889"/>
    <n v="315"/>
    <s v="2-4"/>
    <n v="224.88900000000001"/>
    <n v="5.25"/>
    <n v="42.835999999999999"/>
    <d v="1899-12-30T05:15:00"/>
    <n v="1"/>
    <n v="1"/>
    <n v="1900"/>
  </r>
  <r>
    <x v="0"/>
    <s v="Noname"/>
    <x v="130"/>
    <x v="12"/>
    <x v="0"/>
    <d v="1899-12-31T00:00:00"/>
    <x v="2"/>
    <x v="1"/>
    <n v="0"/>
    <x v="20"/>
    <n v="0"/>
    <n v="224889"/>
    <n v="315"/>
    <s v="2-4"/>
    <n v="224.88900000000001"/>
    <n v="5.25"/>
    <n v="42.835999999999999"/>
    <d v="1899-12-30T05:15:00"/>
    <n v="1"/>
    <n v="1"/>
    <n v="1900"/>
  </r>
  <r>
    <x v="0"/>
    <s v="Noname"/>
    <x v="127"/>
    <x v="12"/>
    <x v="0"/>
    <d v="1899-12-31T00:00:00"/>
    <x v="2"/>
    <x v="1"/>
    <n v="0"/>
    <x v="39"/>
    <n v="0"/>
    <n v="535450"/>
    <n v="750"/>
    <s v="2-4"/>
    <n v="535.45000000000005"/>
    <n v="12.5"/>
    <n v="42.836000000000006"/>
    <d v="1899-12-30T12:30:00"/>
    <n v="1"/>
    <n v="1"/>
    <n v="1900"/>
  </r>
  <r>
    <x v="0"/>
    <s v="Noname"/>
    <x v="109"/>
    <x v="12"/>
    <x v="0"/>
    <d v="1899-12-31T00:00:00"/>
    <x v="2"/>
    <x v="1"/>
    <n v="0"/>
    <x v="42"/>
    <n v="0"/>
    <n v="535450"/>
    <n v="750"/>
    <s v="2-4"/>
    <n v="535.45000000000005"/>
    <n v="12.5"/>
    <n v="42.836000000000006"/>
    <d v="1899-12-30T12:30:00"/>
    <n v="1"/>
    <n v="1"/>
    <n v="1900"/>
  </r>
  <r>
    <x v="0"/>
    <s v="Noname"/>
    <x v="131"/>
    <x v="12"/>
    <x v="0"/>
    <d v="1899-12-31T00:00:00"/>
    <x v="2"/>
    <x v="1"/>
    <n v="0"/>
    <x v="41"/>
    <n v="0"/>
    <n v="1034140"/>
    <n v="1537"/>
    <s v="2-5"/>
    <n v="1034.1400000000001"/>
    <n v="25.616666666666667"/>
    <n v="40.369811320754721"/>
    <d v="1899-12-31T01:37:00"/>
    <n v="1"/>
    <n v="1"/>
    <n v="1900"/>
  </r>
  <r>
    <x v="0"/>
    <s v="Noname"/>
    <x v="81"/>
    <x v="12"/>
    <x v="0"/>
    <d v="1899-12-31T00:00:00"/>
    <x v="3"/>
    <x v="0"/>
    <n v="0"/>
    <x v="0"/>
    <n v="0"/>
    <n v="524986"/>
    <n v="833"/>
    <s v="1-7"/>
    <n v="524.98599999999999"/>
    <n v="13.883333333333333"/>
    <n v="37.814117647058822"/>
    <d v="1899-12-30T13:53:00"/>
    <n v="1"/>
    <n v="1"/>
    <n v="1900"/>
  </r>
  <r>
    <x v="0"/>
    <s v="Noname"/>
    <x v="90"/>
    <x v="12"/>
    <x v="0"/>
    <d v="1899-12-31T00:00:00"/>
    <x v="3"/>
    <x v="0"/>
    <n v="0"/>
    <x v="27"/>
    <n v="0"/>
    <n v="468819"/>
    <n v="858"/>
    <s v="1-6"/>
    <n v="468.81900000000002"/>
    <n v="14.3"/>
    <n v="32.784545454545452"/>
    <d v="1899-12-30T14:18:00"/>
    <n v="1"/>
    <n v="1"/>
    <n v="1900"/>
  </r>
  <r>
    <x v="0"/>
    <s v="Noname"/>
    <x v="59"/>
    <x v="12"/>
    <x v="0"/>
    <d v="1899-12-31T00:00:00"/>
    <x v="3"/>
    <x v="0"/>
    <n v="0"/>
    <x v="26"/>
    <n v="0"/>
    <n v="974454"/>
    <n v="1365"/>
    <s v="1-4"/>
    <n v="974.45399999999995"/>
    <n v="22.75"/>
    <n v="42.833142857142853"/>
    <d v="1899-12-30T22:45:00"/>
    <n v="1"/>
    <n v="1"/>
    <n v="1900"/>
  </r>
  <r>
    <x v="0"/>
    <s v="Noname"/>
    <x v="64"/>
    <x v="12"/>
    <x v="0"/>
    <d v="1899-12-31T00:00:00"/>
    <x v="3"/>
    <x v="0"/>
    <n v="0"/>
    <x v="5"/>
    <n v="0"/>
    <n v="1761795"/>
    <n v="2695"/>
    <s v="1-5"/>
    <n v="1761.7950000000001"/>
    <n v="44.916666666666664"/>
    <n v="39.223636363636366"/>
    <d v="1899-12-31T20:55:00"/>
    <n v="1"/>
    <n v="1"/>
    <n v="1900"/>
  </r>
  <r>
    <x v="0"/>
    <s v="Noname"/>
    <x v="125"/>
    <x v="12"/>
    <x v="0"/>
    <d v="1899-12-31T00:00:00"/>
    <x v="3"/>
    <x v="0"/>
    <n v="0"/>
    <x v="10"/>
    <n v="0"/>
    <n v="524986"/>
    <n v="735"/>
    <s v="1-1"/>
    <n v="524.98599999999999"/>
    <n v="12.25"/>
    <n v="42.856000000000002"/>
    <d v="1899-12-30T12:15:00"/>
    <n v="1"/>
    <n v="1"/>
    <n v="1900"/>
  </r>
  <r>
    <x v="0"/>
    <s v="Noname"/>
    <x v="34"/>
    <x v="12"/>
    <x v="0"/>
    <d v="1899-12-31T00:00:00"/>
    <x v="3"/>
    <x v="0"/>
    <n v="0"/>
    <x v="7"/>
    <n v="0"/>
    <n v="1749300"/>
    <n v="2695"/>
    <s v="1-2"/>
    <n v="1749.3"/>
    <n v="44.916666666666664"/>
    <n v="38.945454545454545"/>
    <d v="1899-12-31T20:55:00"/>
    <n v="1"/>
    <n v="1"/>
    <n v="1900"/>
  </r>
  <r>
    <x v="0"/>
    <s v="Noname"/>
    <x v="124"/>
    <x v="12"/>
    <x v="0"/>
    <d v="1899-12-31T00:00:00"/>
    <x v="3"/>
    <x v="0"/>
    <n v="0"/>
    <x v="6"/>
    <n v="0"/>
    <n v="524986"/>
    <n v="735"/>
    <s v="1-1"/>
    <n v="524.98599999999999"/>
    <n v="12.25"/>
    <n v="42.856000000000002"/>
    <d v="1899-12-30T12:15:00"/>
    <n v="1"/>
    <n v="1"/>
    <n v="1900"/>
  </r>
  <r>
    <x v="0"/>
    <s v="Noname"/>
    <x v="95"/>
    <x v="12"/>
    <x v="0"/>
    <d v="1899-12-31T00:00:00"/>
    <x v="3"/>
    <x v="0"/>
    <n v="0"/>
    <x v="3"/>
    <n v="0"/>
    <n v="224994"/>
    <n v="357"/>
    <s v="1-1"/>
    <n v="224.994"/>
    <n v="5.95"/>
    <n v="37.814117647058822"/>
    <d v="1899-12-30T05:57:00"/>
    <n v="1"/>
    <n v="1"/>
    <n v="1900"/>
  </r>
  <r>
    <x v="0"/>
    <s v="Noname"/>
    <x v="3"/>
    <x v="12"/>
    <x v="0"/>
    <d v="1899-12-31T00:00:00"/>
    <x v="3"/>
    <x v="0"/>
    <n v="0"/>
    <x v="9"/>
    <n v="0"/>
    <n v="299992"/>
    <n v="476"/>
    <s v="1-1"/>
    <n v="299.99200000000002"/>
    <n v="7.9333333333333336"/>
    <n v="37.814117647058822"/>
    <d v="1899-12-30T07:56:00"/>
    <n v="1"/>
    <n v="1"/>
    <n v="1900"/>
  </r>
  <r>
    <x v="0"/>
    <s v="Noname"/>
    <x v="127"/>
    <x v="12"/>
    <x v="0"/>
    <d v="1899-12-31T00:00:00"/>
    <x v="3"/>
    <x v="1"/>
    <n v="0"/>
    <x v="38"/>
    <n v="0"/>
    <n v="748860"/>
    <n v="1050"/>
    <s v="2-2"/>
    <n v="748.86"/>
    <n v="17.5"/>
    <n v="42.792000000000002"/>
    <d v="1899-12-30T17:30:00"/>
    <n v="1"/>
    <n v="1"/>
    <n v="1900"/>
  </r>
  <r>
    <x v="0"/>
    <s v="Noname"/>
    <x v="126"/>
    <x v="12"/>
    <x v="0"/>
    <d v="1899-12-31T00:00:00"/>
    <x v="3"/>
    <x v="1"/>
    <n v="0"/>
    <x v="19"/>
    <n v="0"/>
    <n v="1747340"/>
    <n v="2450"/>
    <s v="2-2"/>
    <n v="1747.34"/>
    <n v="40.833333333333336"/>
    <n v="42.791999999999994"/>
    <d v="1899-12-31T16:50:00"/>
    <n v="1"/>
    <n v="1"/>
    <n v="1900"/>
  </r>
  <r>
    <x v="0"/>
    <s v="Noname"/>
    <x v="131"/>
    <x v="12"/>
    <x v="0"/>
    <d v="1899-12-31T00:00:00"/>
    <x v="3"/>
    <x v="1"/>
    <n v="0"/>
    <x v="41"/>
    <n v="0"/>
    <n v="998480"/>
    <n v="1484"/>
    <s v="2-5"/>
    <n v="998.48"/>
    <n v="24.733333333333334"/>
    <n v="40.369811320754714"/>
    <d v="1899-12-31T00:44:00"/>
    <n v="1"/>
    <n v="1"/>
    <n v="1900"/>
  </r>
  <r>
    <x v="0"/>
    <s v="Noname"/>
    <x v="109"/>
    <x v="12"/>
    <x v="0"/>
    <d v="1899-12-31T00:00:00"/>
    <x v="3"/>
    <x v="1"/>
    <n v="0"/>
    <x v="42"/>
    <n v="0"/>
    <n v="524741"/>
    <n v="735"/>
    <s v="2-4"/>
    <n v="524.74099999999999"/>
    <n v="12.25"/>
    <n v="42.835999999999999"/>
    <d v="1899-12-30T12:15:00"/>
    <n v="1"/>
    <n v="1"/>
    <n v="1900"/>
  </r>
  <r>
    <x v="0"/>
    <s v="Noname"/>
    <x v="127"/>
    <x v="12"/>
    <x v="0"/>
    <d v="1899-12-31T00:00:00"/>
    <x v="3"/>
    <x v="1"/>
    <n v="0"/>
    <x v="39"/>
    <n v="0"/>
    <n v="524741"/>
    <n v="735"/>
    <s v="2-4"/>
    <n v="524.74099999999999"/>
    <n v="12.25"/>
    <n v="42.835999999999999"/>
    <d v="1899-12-30T12:15:00"/>
    <n v="1"/>
    <n v="1"/>
    <n v="1900"/>
  </r>
  <r>
    <x v="0"/>
    <s v="Noname"/>
    <x v="130"/>
    <x v="12"/>
    <x v="0"/>
    <d v="1899-12-31T00:00:00"/>
    <x v="3"/>
    <x v="1"/>
    <n v="0"/>
    <x v="20"/>
    <n v="0"/>
    <n v="224889"/>
    <n v="315"/>
    <s v="2-4"/>
    <n v="224.88900000000001"/>
    <n v="5.25"/>
    <n v="42.835999999999999"/>
    <d v="1899-12-30T05:15:00"/>
    <n v="1"/>
    <n v="1"/>
    <n v="1900"/>
  </r>
  <r>
    <x v="0"/>
    <s v="Noname"/>
    <x v="21"/>
    <x v="12"/>
    <x v="0"/>
    <d v="1899-12-31T00:00:00"/>
    <x v="3"/>
    <x v="1"/>
    <n v="0"/>
    <x v="16"/>
    <n v="0"/>
    <n v="107090"/>
    <n v="150"/>
    <s v="2-4"/>
    <n v="107.09"/>
    <n v="2.5"/>
    <n v="42.835999999999999"/>
    <d v="1899-12-30T02:30:00"/>
    <n v="1"/>
    <n v="1"/>
    <n v="1900"/>
  </r>
  <r>
    <x v="0"/>
    <s v="Noname"/>
    <x v="69"/>
    <x v="12"/>
    <x v="0"/>
    <d v="1899-12-31T00:00:00"/>
    <x v="3"/>
    <x v="1"/>
    <n v="0"/>
    <x v="14"/>
    <n v="0"/>
    <n v="477282"/>
    <n v="975"/>
    <s v="2-3"/>
    <n v="477.28199999999998"/>
    <n v="16.25"/>
    <n v="29.371199999999998"/>
    <d v="1899-12-30T16:15:00"/>
    <n v="1"/>
    <n v="1"/>
    <n v="1900"/>
  </r>
  <r>
    <x v="0"/>
    <s v="Noname"/>
    <x v="95"/>
    <x v="12"/>
    <x v="0"/>
    <d v="1899-12-31T00:00:00"/>
    <x v="3"/>
    <x v="1"/>
    <n v="0"/>
    <x v="15"/>
    <n v="0"/>
    <n v="299852"/>
    <n v="420"/>
    <s v="2-4"/>
    <n v="299.85199999999998"/>
    <n v="7"/>
    <n v="42.835999999999999"/>
    <d v="1899-12-30T07:00:00"/>
    <n v="1"/>
    <n v="1"/>
    <n v="1900"/>
  </r>
  <r>
    <x v="0"/>
    <s v="Noname"/>
    <x v="79"/>
    <x v="12"/>
    <x v="0"/>
    <d v="1899-12-31T00:00:00"/>
    <x v="3"/>
    <x v="1"/>
    <n v="0"/>
    <x v="30"/>
    <n v="0"/>
    <n v="1390740"/>
    <n v="1950"/>
    <s v="2-2"/>
    <n v="1390.74"/>
    <n v="32.5"/>
    <n v="42.792000000000002"/>
    <d v="1899-12-31T08:30:00"/>
    <n v="1"/>
    <n v="1"/>
    <n v="1900"/>
  </r>
  <r>
    <x v="0"/>
    <s v="Noname"/>
    <x v="64"/>
    <x v="12"/>
    <x v="0"/>
    <d v="1899-12-31T00:00:00"/>
    <x v="4"/>
    <x v="0"/>
    <n v="0"/>
    <x v="5"/>
    <n v="0"/>
    <n v="1797750"/>
    <n v="2750"/>
    <s v="1-5"/>
    <n v="1797.75"/>
    <n v="45.833333333333336"/>
    <n v="39.223636363636359"/>
    <d v="1899-12-31T21:50:00"/>
    <n v="1"/>
    <n v="1"/>
    <n v="1900"/>
  </r>
  <r>
    <x v="0"/>
    <s v="Noname"/>
    <x v="133"/>
    <x v="12"/>
    <x v="0"/>
    <d v="1899-12-31T00:00:00"/>
    <x v="4"/>
    <x v="0"/>
    <n v="0"/>
    <x v="4"/>
    <n v="0"/>
    <n v="724594"/>
    <n v="870"/>
    <s v="1-4"/>
    <n v="724.59400000000005"/>
    <n v="14.5"/>
    <n v="49.972000000000001"/>
    <d v="1899-12-30T14:30:00"/>
    <n v="1"/>
    <n v="1"/>
    <n v="1900"/>
  </r>
  <r>
    <x v="0"/>
    <s v="Noname"/>
    <x v="134"/>
    <x v="12"/>
    <x v="0"/>
    <d v="1899-12-31T00:00:00"/>
    <x v="4"/>
    <x v="0"/>
    <n v="0"/>
    <x v="57"/>
    <n v="0"/>
    <n v="524706"/>
    <n v="630"/>
    <s v="1-4"/>
    <n v="524.70600000000002"/>
    <n v="10.5"/>
    <n v="49.972000000000001"/>
    <d v="1899-12-30T10:30:00"/>
    <n v="1"/>
    <n v="1"/>
    <n v="1900"/>
  </r>
  <r>
    <x v="0"/>
    <s v="Noname"/>
    <x v="90"/>
    <x v="12"/>
    <x v="0"/>
    <d v="1899-12-31T00:00:00"/>
    <x v="4"/>
    <x v="0"/>
    <n v="0"/>
    <x v="27"/>
    <n v="0"/>
    <n v="444777"/>
    <n v="814"/>
    <s v="1-6"/>
    <n v="444.77699999999999"/>
    <n v="13.566666666666666"/>
    <n v="32.784545454545452"/>
    <d v="1899-12-30T13:34:00"/>
    <n v="1"/>
    <n v="1"/>
    <n v="1900"/>
  </r>
  <r>
    <x v="0"/>
    <s v="Noname"/>
    <x v="81"/>
    <x v="12"/>
    <x v="0"/>
    <d v="1899-12-31T00:00:00"/>
    <x v="4"/>
    <x v="0"/>
    <n v="0"/>
    <x v="0"/>
    <n v="0"/>
    <n v="535700"/>
    <n v="850"/>
    <s v="1-7"/>
    <n v="535.70000000000005"/>
    <n v="14.166666666666666"/>
    <n v="37.814117647058829"/>
    <d v="1899-12-30T14:10:00"/>
    <n v="1"/>
    <n v="1"/>
    <n v="1900"/>
  </r>
  <r>
    <x v="0"/>
    <s v="Noname"/>
    <x v="3"/>
    <x v="12"/>
    <x v="0"/>
    <d v="1899-12-31T00:00:00"/>
    <x v="4"/>
    <x v="0"/>
    <n v="0"/>
    <x v="9"/>
    <n v="0"/>
    <n v="310706"/>
    <n v="493"/>
    <s v="1-1"/>
    <n v="310.70600000000002"/>
    <n v="8.2166666666666668"/>
    <n v="37.814117647058822"/>
    <d v="1899-12-30T08:13:00"/>
    <n v="1"/>
    <n v="1"/>
    <n v="1900"/>
  </r>
  <r>
    <x v="0"/>
    <s v="Noname"/>
    <x v="95"/>
    <x v="12"/>
    <x v="0"/>
    <d v="1899-12-31T00:00:00"/>
    <x v="4"/>
    <x v="0"/>
    <n v="0"/>
    <x v="3"/>
    <n v="0"/>
    <n v="224994"/>
    <n v="357"/>
    <s v="1-1"/>
    <n v="224.994"/>
    <n v="5.95"/>
    <n v="37.814117647058822"/>
    <d v="1899-12-30T05:57:00"/>
    <n v="1"/>
    <n v="1"/>
    <n v="1900"/>
  </r>
  <r>
    <x v="0"/>
    <s v="Noname"/>
    <x v="124"/>
    <x v="12"/>
    <x v="0"/>
    <d v="1899-12-31T00:00:00"/>
    <x v="4"/>
    <x v="0"/>
    <n v="0"/>
    <x v="6"/>
    <n v="0"/>
    <n v="535700"/>
    <n v="750"/>
    <s v="1-1"/>
    <n v="535.70000000000005"/>
    <n v="12.5"/>
    <n v="42.856000000000002"/>
    <d v="1899-12-30T12:30:00"/>
    <n v="1"/>
    <n v="1"/>
    <n v="1900"/>
  </r>
  <r>
    <x v="0"/>
    <s v="Noname"/>
    <x v="34"/>
    <x v="12"/>
    <x v="0"/>
    <d v="1899-12-31T00:00:00"/>
    <x v="4"/>
    <x v="0"/>
    <n v="0"/>
    <x v="7"/>
    <n v="0"/>
    <n v="1785000"/>
    <n v="2750"/>
    <s v="1-2"/>
    <n v="1785"/>
    <n v="45.833333333333336"/>
    <n v="38.945454545454545"/>
    <d v="1899-12-31T21:50:00"/>
    <n v="1"/>
    <n v="1"/>
    <n v="1900"/>
  </r>
  <r>
    <x v="0"/>
    <s v="Noname"/>
    <x v="54"/>
    <x v="12"/>
    <x v="0"/>
    <d v="1899-12-31T00:00:00"/>
    <x v="4"/>
    <x v="0"/>
    <n v="0"/>
    <x v="68"/>
    <n v="0"/>
    <n v="1785000"/>
    <n v="2250"/>
    <s v="1-2"/>
    <n v="1785"/>
    <n v="37.5"/>
    <n v="47.6"/>
    <d v="1899-12-31T13:30:00"/>
    <n v="1"/>
    <n v="1"/>
    <n v="1900"/>
  </r>
  <r>
    <x v="0"/>
    <s v="Noname"/>
    <x v="125"/>
    <x v="12"/>
    <x v="0"/>
    <d v="1899-12-31T00:00:00"/>
    <x v="4"/>
    <x v="0"/>
    <n v="0"/>
    <x v="10"/>
    <n v="0"/>
    <n v="535700"/>
    <n v="750"/>
    <s v="1-1"/>
    <n v="535.70000000000005"/>
    <n v="12.5"/>
    <n v="42.856000000000002"/>
    <d v="1899-12-30T12:30:00"/>
    <n v="1"/>
    <n v="1"/>
    <n v="1900"/>
  </r>
  <r>
    <x v="0"/>
    <s v="Noname"/>
    <x v="126"/>
    <x v="12"/>
    <x v="0"/>
    <d v="1899-12-31T00:00:00"/>
    <x v="4"/>
    <x v="1"/>
    <n v="0"/>
    <x v="19"/>
    <n v="0"/>
    <n v="1783000"/>
    <n v="2500"/>
    <s v="2-2"/>
    <n v="1783"/>
    <n v="41.666666666666664"/>
    <n v="42.792000000000002"/>
    <d v="1899-12-31T17:40:00"/>
    <n v="1"/>
    <n v="1"/>
    <n v="1900"/>
  </r>
  <r>
    <x v="0"/>
    <s v="Noname"/>
    <x v="127"/>
    <x v="12"/>
    <x v="0"/>
    <d v="1899-12-31T00:00:00"/>
    <x v="4"/>
    <x v="1"/>
    <n v="0"/>
    <x v="38"/>
    <n v="0"/>
    <n v="748860"/>
    <n v="1050"/>
    <s v="2-2"/>
    <n v="748.86"/>
    <n v="17.5"/>
    <n v="42.792000000000002"/>
    <d v="1899-12-30T17:30:00"/>
    <n v="1"/>
    <n v="1"/>
    <n v="1900"/>
  </r>
  <r>
    <x v="0"/>
    <s v="Noname"/>
    <x v="128"/>
    <x v="12"/>
    <x v="0"/>
    <d v="1899-12-31T00:00:00"/>
    <x v="4"/>
    <x v="1"/>
    <n v="0"/>
    <x v="1"/>
    <n v="0"/>
    <n v="1247550"/>
    <n v="1350"/>
    <s v="2-1"/>
    <n v="1247.55"/>
    <n v="22.5"/>
    <n v="55.446666666666665"/>
    <d v="1899-12-30T22:30:00"/>
    <n v="1"/>
    <n v="1"/>
    <n v="1900"/>
  </r>
  <r>
    <x v="0"/>
    <s v="Noname"/>
    <x v="88"/>
    <x v="12"/>
    <x v="0"/>
    <d v="1899-12-31T00:00:00"/>
    <x v="4"/>
    <x v="1"/>
    <n v="0"/>
    <x v="23"/>
    <n v="0"/>
    <n v="324363"/>
    <n v="351"/>
    <s v="2-1"/>
    <n v="324.363"/>
    <n v="5.85"/>
    <n v="55.446666666666673"/>
    <d v="1899-12-30T05:51:00"/>
    <n v="1"/>
    <n v="1"/>
    <n v="1900"/>
  </r>
  <r>
    <x v="0"/>
    <s v="Noname"/>
    <x v="129"/>
    <x v="12"/>
    <x v="0"/>
    <d v="1899-12-31T00:00:00"/>
    <x v="4"/>
    <x v="1"/>
    <n v="0"/>
    <x v="67"/>
    <n v="0"/>
    <n v="1247550"/>
    <n v="1500"/>
    <s v="2-1"/>
    <n v="1247.55"/>
    <n v="25"/>
    <n v="49.902000000000001"/>
    <d v="1899-12-31T01:00:00"/>
    <n v="1"/>
    <n v="1"/>
    <n v="1900"/>
  </r>
  <r>
    <x v="0"/>
    <s v="Noname"/>
    <x v="135"/>
    <x v="12"/>
    <x v="0"/>
    <d v="1899-12-31T00:00:00"/>
    <x v="4"/>
    <x v="1"/>
    <n v="0"/>
    <x v="69"/>
    <n v="0"/>
    <n v="1247550"/>
    <n v="1500"/>
    <s v="2-1"/>
    <n v="1247.55"/>
    <n v="25"/>
    <n v="49.902000000000001"/>
    <d v="1899-12-31T01:00:00"/>
    <n v="1"/>
    <n v="1"/>
    <n v="1900"/>
  </r>
  <r>
    <x v="0"/>
    <s v="Noname"/>
    <x v="88"/>
    <x v="12"/>
    <x v="0"/>
    <d v="1899-12-31T00:00:00"/>
    <x v="4"/>
    <x v="1"/>
    <n v="0"/>
    <x v="18"/>
    <n v="0"/>
    <n v="1319420"/>
    <n v="1665"/>
    <s v="2-2"/>
    <n v="1319.42"/>
    <n v="27.75"/>
    <n v="47.546666666666667"/>
    <d v="1899-12-31T03:45:00"/>
    <n v="1"/>
    <n v="1"/>
    <n v="1900"/>
  </r>
  <r>
    <x v="0"/>
    <s v="Noname"/>
    <x v="95"/>
    <x v="12"/>
    <x v="0"/>
    <d v="1899-12-31T00:00:00"/>
    <x v="4"/>
    <x v="1"/>
    <n v="0"/>
    <x v="15"/>
    <n v="0"/>
    <n v="310561"/>
    <n v="435"/>
    <s v="2-4"/>
    <n v="310.56099999999998"/>
    <n v="7.25"/>
    <n v="42.835999999999999"/>
    <d v="1899-12-30T07:15:00"/>
    <n v="1"/>
    <n v="1"/>
    <n v="1900"/>
  </r>
  <r>
    <x v="0"/>
    <s v="Noname"/>
    <x v="69"/>
    <x v="12"/>
    <x v="0"/>
    <d v="1899-12-31T00:00:00"/>
    <x v="4"/>
    <x v="1"/>
    <n v="0"/>
    <x v="14"/>
    <n v="0"/>
    <n v="452806"/>
    <n v="925"/>
    <s v="2-3"/>
    <n v="452.80599999999998"/>
    <n v="15.416666666666666"/>
    <n v="29.371200000000002"/>
    <d v="1899-12-30T15:25:00"/>
    <n v="1"/>
    <n v="1"/>
    <n v="1900"/>
  </r>
  <r>
    <x v="0"/>
    <s v="Noname"/>
    <x v="21"/>
    <x v="12"/>
    <x v="0"/>
    <d v="1899-12-31T00:00:00"/>
    <x v="4"/>
    <x v="1"/>
    <n v="0"/>
    <x v="16"/>
    <n v="0"/>
    <n v="139217"/>
    <n v="195"/>
    <s v="2-4"/>
    <n v="139.21700000000001"/>
    <n v="3.25"/>
    <n v="42.836000000000006"/>
    <d v="1899-12-30T03:15:00"/>
    <n v="1"/>
    <n v="1"/>
    <n v="1900"/>
  </r>
  <r>
    <x v="0"/>
    <s v="Noname"/>
    <x v="130"/>
    <x v="12"/>
    <x v="0"/>
    <d v="1899-12-31T00:00:00"/>
    <x v="4"/>
    <x v="1"/>
    <n v="0"/>
    <x v="20"/>
    <n v="0"/>
    <n v="224889"/>
    <n v="315"/>
    <s v="2-4"/>
    <n v="224.88900000000001"/>
    <n v="5.25"/>
    <n v="42.835999999999999"/>
    <d v="1899-12-30T05:15:00"/>
    <n v="1"/>
    <n v="1"/>
    <n v="1900"/>
  </r>
  <r>
    <x v="0"/>
    <s v="Noname"/>
    <x v="89"/>
    <x v="12"/>
    <x v="0"/>
    <d v="1899-12-31T00:00:00"/>
    <x v="4"/>
    <x v="1"/>
    <n v="0"/>
    <x v="21"/>
    <n v="0"/>
    <n v="396233"/>
    <n v="555"/>
    <s v="2-4"/>
    <n v="396.233"/>
    <n v="9.25"/>
    <n v="42.835999999999999"/>
    <d v="1899-12-30T09:15:00"/>
    <n v="1"/>
    <n v="1"/>
    <n v="1900"/>
  </r>
  <r>
    <x v="0"/>
    <s v="Noname"/>
    <x v="127"/>
    <x v="12"/>
    <x v="0"/>
    <d v="1899-12-31T00:00:00"/>
    <x v="4"/>
    <x v="1"/>
    <n v="0"/>
    <x v="39"/>
    <n v="0"/>
    <n v="535450"/>
    <n v="750"/>
    <s v="2-4"/>
    <n v="535.45000000000005"/>
    <n v="12.5"/>
    <n v="42.836000000000006"/>
    <d v="1899-12-30T12:30:00"/>
    <n v="1"/>
    <n v="1"/>
    <n v="1900"/>
  </r>
  <r>
    <x v="0"/>
    <s v="Noname"/>
    <x v="109"/>
    <x v="12"/>
    <x v="0"/>
    <d v="1899-12-31T00:00:00"/>
    <x v="4"/>
    <x v="1"/>
    <n v="0"/>
    <x v="42"/>
    <n v="0"/>
    <n v="535450"/>
    <n v="750"/>
    <s v="2-4"/>
    <n v="535.45000000000005"/>
    <n v="12.5"/>
    <n v="42.836000000000006"/>
    <d v="1899-12-30T12:30:00"/>
    <n v="1"/>
    <n v="1"/>
    <n v="1900"/>
  </r>
  <r>
    <x v="0"/>
    <s v="Noname"/>
    <x v="131"/>
    <x v="12"/>
    <x v="0"/>
    <d v="1899-12-31T00:00:00"/>
    <x v="4"/>
    <x v="1"/>
    <n v="0"/>
    <x v="41"/>
    <n v="0"/>
    <n v="1034140"/>
    <n v="1537"/>
    <s v="2-5"/>
    <n v="1034.1400000000001"/>
    <n v="25.616666666666667"/>
    <n v="40.369811320754721"/>
    <d v="1899-12-31T01:37:00"/>
    <n v="1"/>
    <n v="1"/>
    <n v="1900"/>
  </r>
  <r>
    <x v="0"/>
    <s v="Noname"/>
    <x v="54"/>
    <x v="12"/>
    <x v="1"/>
    <d v="1899-12-31T00:00:00"/>
    <x v="5"/>
    <x v="0"/>
    <n v="0"/>
    <x v="59"/>
    <n v="0"/>
    <n v="2034900"/>
    <n v="2565"/>
    <s v="1-2"/>
    <n v="2034.9"/>
    <n v="42.75"/>
    <n v="47.6"/>
    <d v="1899-12-31T18:45:00"/>
    <n v="1"/>
    <n v="1"/>
    <n v="1900"/>
  </r>
  <r>
    <x v="0"/>
    <s v="Noname"/>
    <x v="134"/>
    <x v="12"/>
    <x v="1"/>
    <d v="1899-12-31T00:00:00"/>
    <x v="5"/>
    <x v="0"/>
    <n v="0"/>
    <x v="34"/>
    <n v="0"/>
    <n v="1463700"/>
    <n v="1845"/>
    <s v="1-2"/>
    <n v="1463.7"/>
    <n v="30.75"/>
    <n v="47.6"/>
    <d v="1899-12-31T06:45:00"/>
    <n v="1"/>
    <n v="1"/>
    <n v="1900"/>
  </r>
  <r>
    <x v="0"/>
    <s v="Noname"/>
    <x v="136"/>
    <x v="12"/>
    <x v="1"/>
    <d v="1899-12-31T00:00:00"/>
    <x v="5"/>
    <x v="1"/>
    <n v="0"/>
    <x v="45"/>
    <n v="0"/>
    <n v="1462060"/>
    <n v="2050"/>
    <s v="2-2"/>
    <n v="1462.06"/>
    <n v="34.166666666666664"/>
    <n v="42.792000000000002"/>
    <d v="1899-12-31T10:10:00"/>
    <n v="1"/>
    <n v="1"/>
    <n v="1900"/>
  </r>
  <r>
    <x v="0"/>
    <s v="Noname"/>
    <x v="90"/>
    <x v="13"/>
    <x v="0"/>
    <d v="1899-12-31T00:00:00"/>
    <x v="0"/>
    <x v="0"/>
    <n v="0"/>
    <x v="8"/>
    <n v="0"/>
    <n v="997039"/>
    <n v="1665"/>
    <s v="1-1"/>
    <n v="997.03899999999999"/>
    <n v="27.75"/>
    <n v="35.929333333333332"/>
    <d v="1899-12-31T03:45:00"/>
    <n v="1"/>
    <n v="1"/>
    <n v="1900"/>
  </r>
  <r>
    <x v="0"/>
    <s v="Noname"/>
    <x v="92"/>
    <x v="13"/>
    <x v="0"/>
    <d v="1899-12-31T00:00:00"/>
    <x v="0"/>
    <x v="1"/>
    <n v="0"/>
    <x v="23"/>
    <n v="0"/>
    <n v="1002959"/>
    <n v="1554"/>
    <s v="2-1"/>
    <n v="1002.9589999999999"/>
    <n v="25.9"/>
    <n v="38.724285714285713"/>
    <d v="1899-12-31T01:54:00"/>
    <n v="1"/>
    <n v="1"/>
    <n v="1900"/>
  </r>
  <r>
    <x v="0"/>
    <s v="Noname"/>
    <x v="62"/>
    <x v="13"/>
    <x v="0"/>
    <d v="1899-12-31T00:00:00"/>
    <x v="0"/>
    <x v="1"/>
    <n v="0"/>
    <x v="18"/>
    <n v="0"/>
    <n v="129460"/>
    <n v="175"/>
    <s v="2-2"/>
    <n v="129.46"/>
    <n v="2.9166666666666665"/>
    <n v="44.386285714285719"/>
    <d v="1899-12-30T02:55:00"/>
    <n v="1"/>
    <n v="1"/>
    <n v="1900"/>
  </r>
  <r>
    <x v="0"/>
    <s v="Noname"/>
    <x v="108"/>
    <x v="13"/>
    <x v="0"/>
    <d v="1899-12-31T00:00:00"/>
    <x v="0"/>
    <x v="1"/>
    <n v="0"/>
    <x v="14"/>
    <n v="0"/>
    <n v="958004"/>
    <n v="1295"/>
    <s v="2-2"/>
    <n v="958.00400000000002"/>
    <n v="21.583333333333332"/>
    <n v="44.386285714285719"/>
    <d v="1899-12-30T21:35:00"/>
    <n v="1"/>
    <n v="1"/>
    <n v="1900"/>
  </r>
  <r>
    <x v="0"/>
    <s v="Noname"/>
    <x v="9"/>
    <x v="13"/>
    <x v="0"/>
    <d v="1899-12-31T00:00:00"/>
    <x v="0"/>
    <x v="1"/>
    <n v="0"/>
    <x v="67"/>
    <n v="0"/>
    <n v="1294600"/>
    <n v="1600"/>
    <s v="2-2"/>
    <n v="1294.5999999999999"/>
    <n v="26.666666666666668"/>
    <n v="48.547499999999992"/>
    <d v="1899-12-31T02:40:00"/>
    <n v="1"/>
    <n v="1"/>
    <n v="1900"/>
  </r>
  <r>
    <x v="0"/>
    <s v="Noname"/>
    <x v="86"/>
    <x v="13"/>
    <x v="0"/>
    <d v="1899-12-31T00:00:00"/>
    <x v="1"/>
    <x v="0"/>
    <n v="0"/>
    <x v="25"/>
    <n v="0"/>
    <n v="207208"/>
    <n v="360"/>
    <s v="1-2"/>
    <n v="207.208"/>
    <n v="6"/>
    <n v="34.534666666666666"/>
    <d v="1899-12-30T06:00:00"/>
    <n v="1"/>
    <n v="1"/>
    <n v="1900"/>
  </r>
  <r>
    <x v="0"/>
    <s v="Noname"/>
    <x v="90"/>
    <x v="13"/>
    <x v="0"/>
    <d v="1899-12-31T00:00:00"/>
    <x v="1"/>
    <x v="0"/>
    <n v="0"/>
    <x v="8"/>
    <n v="0"/>
    <n v="1050933"/>
    <n v="1755"/>
    <s v="1-1"/>
    <n v="1050.933"/>
    <n v="29.25"/>
    <n v="35.929333333333332"/>
    <d v="1899-12-31T05:15:00"/>
    <n v="1"/>
    <n v="1"/>
    <n v="1900"/>
  </r>
  <r>
    <x v="0"/>
    <s v="Noname"/>
    <x v="41"/>
    <x v="13"/>
    <x v="0"/>
    <d v="1899-12-31T00:00:00"/>
    <x v="1"/>
    <x v="0"/>
    <n v="0"/>
    <x v="0"/>
    <n v="0"/>
    <n v="103604"/>
    <n v="160"/>
    <s v="1-2"/>
    <n v="103.604"/>
    <n v="2.6666666666666665"/>
    <n v="38.851500000000001"/>
    <d v="1899-12-30T02:40:00"/>
    <n v="1"/>
    <n v="1"/>
    <n v="1900"/>
  </r>
  <r>
    <x v="0"/>
    <s v="Noname"/>
    <x v="74"/>
    <x v="13"/>
    <x v="0"/>
    <d v="1899-12-31T00:00:00"/>
    <x v="1"/>
    <x v="0"/>
    <n v="0"/>
    <x v="9"/>
    <n v="0"/>
    <n v="103604"/>
    <n v="180"/>
    <s v="1-2"/>
    <n v="103.604"/>
    <n v="3"/>
    <n v="34.534666666666666"/>
    <d v="1899-12-30T03:00:00"/>
    <n v="1"/>
    <n v="1"/>
    <n v="1900"/>
  </r>
  <r>
    <x v="0"/>
    <s v="Noname"/>
    <x v="124"/>
    <x v="13"/>
    <x v="0"/>
    <d v="1899-12-31T00:00:00"/>
    <x v="1"/>
    <x v="0"/>
    <n v="0"/>
    <x v="27"/>
    <n v="0"/>
    <n v="1113743"/>
    <n v="1505"/>
    <s v="1-2"/>
    <n v="1113.7429999999999"/>
    <n v="25.083333333333332"/>
    <n v="44.401714285714284"/>
    <d v="1899-12-31T01:05:00"/>
    <n v="1"/>
    <n v="1"/>
    <n v="1900"/>
  </r>
  <r>
    <x v="0"/>
    <s v="Noname"/>
    <x v="137"/>
    <x v="13"/>
    <x v="0"/>
    <d v="1899-12-31T00:00:00"/>
    <x v="1"/>
    <x v="0"/>
    <n v="0"/>
    <x v="10"/>
    <n v="0"/>
    <n v="207208"/>
    <n v="320"/>
    <s v="1-2"/>
    <n v="207.208"/>
    <n v="5.333333333333333"/>
    <n v="38.851500000000001"/>
    <d v="1899-12-30T05:20:00"/>
    <n v="1"/>
    <n v="1"/>
    <n v="1900"/>
  </r>
  <r>
    <x v="0"/>
    <s v="Noname"/>
    <x v="92"/>
    <x v="13"/>
    <x v="0"/>
    <d v="1899-12-31T00:00:00"/>
    <x v="1"/>
    <x v="1"/>
    <n v="0"/>
    <x v="23"/>
    <n v="0"/>
    <n v="1057173"/>
    <n v="1638"/>
    <s v="2-1"/>
    <n v="1057.173"/>
    <n v="27.3"/>
    <n v="38.724285714285713"/>
    <d v="1899-12-31T03:18:00"/>
    <n v="1"/>
    <n v="1"/>
    <n v="1900"/>
  </r>
  <r>
    <x v="0"/>
    <s v="Noname"/>
    <x v="108"/>
    <x v="13"/>
    <x v="0"/>
    <d v="1899-12-31T00:00:00"/>
    <x v="1"/>
    <x v="1"/>
    <n v="0"/>
    <x v="14"/>
    <n v="0"/>
    <n v="1009788"/>
    <n v="1365"/>
    <s v="2-2"/>
    <n v="1009.788"/>
    <n v="22.75"/>
    <n v="44.386285714285712"/>
    <d v="1899-12-30T22:45:00"/>
    <n v="1"/>
    <n v="1"/>
    <n v="1900"/>
  </r>
  <r>
    <x v="0"/>
    <s v="Noname"/>
    <x v="62"/>
    <x v="13"/>
    <x v="0"/>
    <d v="1899-12-31T00:00:00"/>
    <x v="1"/>
    <x v="1"/>
    <n v="0"/>
    <x v="18"/>
    <n v="0"/>
    <n v="103568"/>
    <n v="140"/>
    <s v="2-2"/>
    <n v="103.568"/>
    <n v="2.3333333333333335"/>
    <n v="44.386285714285712"/>
    <d v="1899-12-30T02:20:00"/>
    <n v="1"/>
    <n v="1"/>
    <n v="1900"/>
  </r>
  <r>
    <x v="0"/>
    <s v="Noname"/>
    <x v="138"/>
    <x v="13"/>
    <x v="0"/>
    <d v="1899-12-31T00:00:00"/>
    <x v="1"/>
    <x v="1"/>
    <n v="0"/>
    <x v="16"/>
    <n v="0"/>
    <n v="103568"/>
    <n v="180"/>
    <s v="2-2"/>
    <n v="103.568"/>
    <n v="3"/>
    <n v="34.522666666666666"/>
    <d v="1899-12-30T03:00:00"/>
    <n v="1"/>
    <n v="1"/>
    <n v="1900"/>
  </r>
  <r>
    <x v="0"/>
    <s v="Noname"/>
    <x v="86"/>
    <x v="13"/>
    <x v="0"/>
    <d v="1899-12-31T00:00:00"/>
    <x v="1"/>
    <x v="1"/>
    <n v="0"/>
    <x v="22"/>
    <n v="0"/>
    <n v="103568"/>
    <n v="140"/>
    <s v="2-2"/>
    <n v="103.568"/>
    <n v="2.3333333333333335"/>
    <n v="44.386285714285712"/>
    <d v="1899-12-30T02:20:00"/>
    <n v="1"/>
    <n v="1"/>
    <n v="1900"/>
  </r>
  <r>
    <x v="0"/>
    <s v="Noname"/>
    <x v="139"/>
    <x v="13"/>
    <x v="0"/>
    <d v="1899-12-31T00:00:00"/>
    <x v="1"/>
    <x v="1"/>
    <n v="0"/>
    <x v="15"/>
    <n v="0"/>
    <n v="1113356"/>
    <n v="1505"/>
    <s v="2-2"/>
    <n v="1113.356"/>
    <n v="25.083333333333332"/>
    <n v="44.386285714285719"/>
    <d v="1899-12-31T01:05:00"/>
    <n v="1"/>
    <n v="1"/>
    <n v="1900"/>
  </r>
  <r>
    <x v="0"/>
    <s v="Noname"/>
    <x v="140"/>
    <x v="13"/>
    <x v="0"/>
    <d v="1899-12-31T00:00:00"/>
    <x v="1"/>
    <x v="1"/>
    <n v="0"/>
    <x v="38"/>
    <n v="0"/>
    <n v="207136"/>
    <n v="360"/>
    <s v="2-2"/>
    <n v="207.136"/>
    <n v="6"/>
    <n v="34.522666666666666"/>
    <d v="1899-12-30T06:00:00"/>
    <n v="1"/>
    <n v="1"/>
    <n v="1900"/>
  </r>
  <r>
    <x v="0"/>
    <s v="Noname"/>
    <x v="0"/>
    <x v="13"/>
    <x v="0"/>
    <d v="1899-12-31T00:00:00"/>
    <x v="1"/>
    <x v="1"/>
    <n v="0"/>
    <x v="41"/>
    <n v="0"/>
    <n v="207136"/>
    <n v="280"/>
    <s v="2-2"/>
    <n v="207.136"/>
    <n v="4.666666666666667"/>
    <n v="44.386285714285712"/>
    <d v="1899-12-30T04:40:00"/>
    <n v="1"/>
    <n v="1"/>
    <n v="1900"/>
  </r>
  <r>
    <x v="0"/>
    <s v="Noname"/>
    <x v="79"/>
    <x v="13"/>
    <x v="0"/>
    <d v="1899-12-31T00:00:00"/>
    <x v="2"/>
    <x v="0"/>
    <n v="0"/>
    <x v="3"/>
    <n v="0"/>
    <n v="538940"/>
    <n v="900"/>
    <s v="1-1"/>
    <n v="538.94000000000005"/>
    <n v="15"/>
    <n v="35.929333333333339"/>
    <d v="1899-12-30T15:00:00"/>
    <n v="1"/>
    <n v="1"/>
    <n v="1900"/>
  </r>
  <r>
    <x v="0"/>
    <s v="Noname"/>
    <x v="90"/>
    <x v="13"/>
    <x v="0"/>
    <d v="1899-12-31T00:00:00"/>
    <x v="2"/>
    <x v="0"/>
    <n v="0"/>
    <x v="8"/>
    <n v="0"/>
    <n v="1050933"/>
    <n v="1755"/>
    <s v="1-1"/>
    <n v="1050.933"/>
    <n v="29.25"/>
    <n v="35.929333333333332"/>
    <d v="1899-12-31T05:15:00"/>
    <n v="1"/>
    <n v="1"/>
    <n v="1900"/>
  </r>
  <r>
    <x v="0"/>
    <s v="Noname"/>
    <x v="62"/>
    <x v="13"/>
    <x v="0"/>
    <d v="1899-12-31T00:00:00"/>
    <x v="2"/>
    <x v="1"/>
    <n v="0"/>
    <x v="18"/>
    <n v="0"/>
    <n v="77676"/>
    <n v="105"/>
    <s v="2-2"/>
    <n v="77.676000000000002"/>
    <n v="1.75"/>
    <n v="44.386285714285712"/>
    <d v="1899-12-30T01:45:00"/>
    <n v="1"/>
    <n v="1"/>
    <n v="1900"/>
  </r>
  <r>
    <x v="0"/>
    <s v="Noname"/>
    <x v="108"/>
    <x v="13"/>
    <x v="0"/>
    <d v="1899-12-31T00:00:00"/>
    <x v="2"/>
    <x v="1"/>
    <n v="0"/>
    <x v="14"/>
    <n v="0"/>
    <n v="1009788"/>
    <n v="1365"/>
    <s v="2-2"/>
    <n v="1009.788"/>
    <n v="22.75"/>
    <n v="44.386285714285712"/>
    <d v="1899-12-30T22:45:00"/>
    <n v="1"/>
    <n v="1"/>
    <n v="1900"/>
  </r>
  <r>
    <x v="0"/>
    <s v="Noname"/>
    <x v="92"/>
    <x v="13"/>
    <x v="0"/>
    <d v="1899-12-31T00:00:00"/>
    <x v="2"/>
    <x v="1"/>
    <n v="0"/>
    <x v="23"/>
    <n v="0"/>
    <n v="1057173"/>
    <n v="1638"/>
    <s v="2-1"/>
    <n v="1057.173"/>
    <n v="27.3"/>
    <n v="38.724285714285713"/>
    <d v="1899-12-31T03:18:00"/>
    <n v="1"/>
    <n v="1"/>
    <n v="1900"/>
  </r>
  <r>
    <x v="0"/>
    <s v="Noname"/>
    <x v="48"/>
    <x v="13"/>
    <x v="0"/>
    <d v="1899-12-31T00:00:00"/>
    <x v="2"/>
    <x v="1"/>
    <n v="0"/>
    <x v="19"/>
    <n v="0"/>
    <n v="517840"/>
    <n v="700"/>
    <s v="2-2"/>
    <n v="517.84"/>
    <n v="11.666666666666666"/>
    <n v="44.386285714285719"/>
    <d v="1899-12-30T11:40:00"/>
    <n v="1"/>
    <n v="1"/>
    <n v="1900"/>
  </r>
  <r>
    <x v="0"/>
    <s v="Noname"/>
    <x v="86"/>
    <x v="13"/>
    <x v="0"/>
    <d v="1899-12-31T00:00:00"/>
    <x v="3"/>
    <x v="0"/>
    <n v="0"/>
    <x v="25"/>
    <n v="0"/>
    <n v="207208"/>
    <n v="360"/>
    <s v="1-2"/>
    <n v="207.208"/>
    <n v="6"/>
    <n v="34.534666666666666"/>
    <d v="1899-12-30T06:00:00"/>
    <n v="1"/>
    <n v="1"/>
    <n v="1900"/>
  </r>
  <r>
    <x v="0"/>
    <s v="Noname"/>
    <x v="107"/>
    <x v="13"/>
    <x v="0"/>
    <d v="1899-12-31T00:00:00"/>
    <x v="3"/>
    <x v="0"/>
    <n v="0"/>
    <x v="4"/>
    <n v="0"/>
    <n v="1269149"/>
    <n v="1715"/>
    <s v="1-2"/>
    <n v="1269.1489999999999"/>
    <n v="28.583333333333332"/>
    <n v="44.401714285714284"/>
    <d v="1899-12-31T04:35:00"/>
    <n v="1"/>
    <n v="1"/>
    <n v="1900"/>
  </r>
  <r>
    <x v="0"/>
    <s v="Noname"/>
    <x v="90"/>
    <x v="13"/>
    <x v="0"/>
    <d v="1899-12-31T00:00:00"/>
    <x v="3"/>
    <x v="0"/>
    <n v="0"/>
    <x v="8"/>
    <n v="0"/>
    <n v="1050933"/>
    <n v="1755"/>
    <s v="1-1"/>
    <n v="1050.933"/>
    <n v="29.25"/>
    <n v="35.929333333333332"/>
    <d v="1899-12-31T05:15:00"/>
    <n v="1"/>
    <n v="1"/>
    <n v="1900"/>
  </r>
  <r>
    <x v="0"/>
    <s v="Noname"/>
    <x v="137"/>
    <x v="13"/>
    <x v="0"/>
    <d v="1899-12-31T00:00:00"/>
    <x v="3"/>
    <x v="0"/>
    <n v="0"/>
    <x v="10"/>
    <n v="0"/>
    <n v="207208"/>
    <n v="320"/>
    <s v="1-2"/>
    <n v="207.208"/>
    <n v="5.333333333333333"/>
    <n v="38.851500000000001"/>
    <d v="1899-12-30T05:20:00"/>
    <n v="1"/>
    <n v="1"/>
    <n v="1900"/>
  </r>
  <r>
    <x v="0"/>
    <s v="Noname"/>
    <x v="74"/>
    <x v="13"/>
    <x v="0"/>
    <d v="1899-12-31T00:00:00"/>
    <x v="3"/>
    <x v="0"/>
    <n v="0"/>
    <x v="9"/>
    <n v="0"/>
    <n v="51802"/>
    <n v="90"/>
    <s v="1-2"/>
    <n v="51.802"/>
    <n v="1.5"/>
    <n v="34.534666666666666"/>
    <d v="1899-12-30T01:30:00"/>
    <n v="1"/>
    <n v="1"/>
    <n v="1900"/>
  </r>
  <r>
    <x v="0"/>
    <s v="Noname"/>
    <x v="41"/>
    <x v="13"/>
    <x v="0"/>
    <d v="1899-12-31T00:00:00"/>
    <x v="3"/>
    <x v="0"/>
    <n v="0"/>
    <x v="0"/>
    <n v="0"/>
    <n v="51802"/>
    <n v="80"/>
    <s v="1-2"/>
    <n v="51.802"/>
    <n v="1.3333333333333333"/>
    <n v="38.851500000000001"/>
    <d v="1899-12-30T01:20:00"/>
    <n v="1"/>
    <n v="1"/>
    <n v="1900"/>
  </r>
  <r>
    <x v="0"/>
    <s v="Noname"/>
    <x v="92"/>
    <x v="13"/>
    <x v="0"/>
    <d v="1899-12-31T00:00:00"/>
    <x v="3"/>
    <x v="1"/>
    <n v="0"/>
    <x v="23"/>
    <n v="0"/>
    <n v="1057173"/>
    <n v="1638"/>
    <s v="2-1"/>
    <n v="1057.173"/>
    <n v="27.3"/>
    <n v="38.724285714285713"/>
    <d v="1899-12-31T03:18:00"/>
    <n v="1"/>
    <n v="1"/>
    <n v="1900"/>
  </r>
  <r>
    <x v="0"/>
    <s v="Noname"/>
    <x v="108"/>
    <x v="13"/>
    <x v="0"/>
    <d v="1899-12-31T00:00:00"/>
    <x v="3"/>
    <x v="1"/>
    <n v="0"/>
    <x v="14"/>
    <n v="0"/>
    <n v="1009788"/>
    <n v="1365"/>
    <s v="2-2"/>
    <n v="1009.788"/>
    <n v="22.75"/>
    <n v="44.386285714285712"/>
    <d v="1899-12-30T22:45:00"/>
    <n v="1"/>
    <n v="1"/>
    <n v="1900"/>
  </r>
  <r>
    <x v="0"/>
    <s v="Noname"/>
    <x v="62"/>
    <x v="13"/>
    <x v="0"/>
    <d v="1899-12-31T00:00:00"/>
    <x v="3"/>
    <x v="1"/>
    <n v="0"/>
    <x v="18"/>
    <n v="0"/>
    <n v="51784"/>
    <n v="70"/>
    <s v="2-2"/>
    <n v="51.783999999999999"/>
    <n v="1.1666666666666667"/>
    <n v="44.386285714285712"/>
    <d v="1899-12-30T01:10:00"/>
    <n v="1"/>
    <n v="1"/>
    <n v="1900"/>
  </r>
  <r>
    <x v="0"/>
    <s v="Noname"/>
    <x v="86"/>
    <x v="13"/>
    <x v="0"/>
    <d v="1899-12-31T00:00:00"/>
    <x v="3"/>
    <x v="1"/>
    <n v="0"/>
    <x v="22"/>
    <n v="0"/>
    <n v="51784"/>
    <n v="70"/>
    <s v="2-2"/>
    <n v="51.783999999999999"/>
    <n v="1.1666666666666667"/>
    <n v="44.386285714285712"/>
    <d v="1899-12-30T01:10:00"/>
    <n v="1"/>
    <n v="1"/>
    <n v="1900"/>
  </r>
  <r>
    <x v="0"/>
    <s v="Noname"/>
    <x v="138"/>
    <x v="13"/>
    <x v="0"/>
    <d v="1899-12-31T00:00:00"/>
    <x v="3"/>
    <x v="1"/>
    <n v="0"/>
    <x v="16"/>
    <n v="0"/>
    <n v="51784"/>
    <n v="90"/>
    <s v="2-2"/>
    <n v="51.783999999999999"/>
    <n v="1.5"/>
    <n v="34.522666666666666"/>
    <d v="1899-12-30T01:30:00"/>
    <n v="1"/>
    <n v="1"/>
    <n v="1900"/>
  </r>
  <r>
    <x v="0"/>
    <s v="Noname"/>
    <x v="9"/>
    <x v="13"/>
    <x v="0"/>
    <d v="1899-12-31T00:00:00"/>
    <x v="3"/>
    <x v="1"/>
    <n v="0"/>
    <x v="67"/>
    <n v="0"/>
    <n v="1268708"/>
    <n v="1568"/>
    <s v="2-2"/>
    <n v="1268.7080000000001"/>
    <n v="26.133333333333333"/>
    <n v="48.547500000000007"/>
    <d v="1899-12-31T02:08:00"/>
    <n v="1"/>
    <n v="1"/>
    <n v="1900"/>
  </r>
  <r>
    <x v="0"/>
    <s v="Noname"/>
    <x v="0"/>
    <x v="13"/>
    <x v="0"/>
    <d v="1899-12-31T00:00:00"/>
    <x v="3"/>
    <x v="1"/>
    <n v="0"/>
    <x v="41"/>
    <n v="0"/>
    <n v="207136"/>
    <n v="280"/>
    <s v="2-2"/>
    <n v="207.136"/>
    <n v="4.666666666666667"/>
    <n v="44.386285714285712"/>
    <d v="1899-12-30T04:40:00"/>
    <n v="1"/>
    <n v="1"/>
    <n v="1900"/>
  </r>
  <r>
    <x v="0"/>
    <s v="Noname"/>
    <x v="140"/>
    <x v="13"/>
    <x v="0"/>
    <d v="1899-12-31T00:00:00"/>
    <x v="3"/>
    <x v="1"/>
    <n v="0"/>
    <x v="38"/>
    <n v="0"/>
    <n v="207136"/>
    <n v="360"/>
    <s v="2-2"/>
    <n v="207.136"/>
    <n v="6"/>
    <n v="34.522666666666666"/>
    <d v="1899-12-30T06:00:00"/>
    <n v="1"/>
    <n v="1"/>
    <n v="1900"/>
  </r>
  <r>
    <x v="0"/>
    <s v="Noname"/>
    <x v="107"/>
    <x v="13"/>
    <x v="0"/>
    <d v="1899-12-31T00:00:00"/>
    <x v="4"/>
    <x v="0"/>
    <n v="0"/>
    <x v="4"/>
    <n v="0"/>
    <n v="1295050"/>
    <n v="1750"/>
    <s v="1-2"/>
    <n v="1295.05"/>
    <n v="29.166666666666668"/>
    <n v="44.401714285714284"/>
    <d v="1899-12-31T05:10:00"/>
    <n v="1"/>
    <n v="1"/>
    <n v="1900"/>
  </r>
  <r>
    <x v="0"/>
    <s v="Noname"/>
    <x v="54"/>
    <x v="13"/>
    <x v="0"/>
    <d v="1899-12-31T00:00:00"/>
    <x v="4"/>
    <x v="0"/>
    <n v="0"/>
    <x v="57"/>
    <n v="0"/>
    <n v="751129"/>
    <n v="1015"/>
    <s v="1-2"/>
    <n v="751.12900000000002"/>
    <n v="16.916666666666668"/>
    <n v="44.401714285714284"/>
    <d v="1899-12-30T16:55:00"/>
    <n v="1"/>
    <n v="1"/>
    <n v="1900"/>
  </r>
  <r>
    <x v="0"/>
    <s v="Noname"/>
    <x v="141"/>
    <x v="13"/>
    <x v="0"/>
    <d v="1899-12-31T00:00:00"/>
    <x v="4"/>
    <x v="0"/>
    <n v="0"/>
    <x v="70"/>
    <n v="0"/>
    <n v="543921"/>
    <n v="735"/>
    <s v="1-2"/>
    <n v="543.92100000000005"/>
    <n v="12.25"/>
    <n v="44.401714285714291"/>
    <d v="1899-12-30T12:15:00"/>
    <n v="1"/>
    <n v="1"/>
    <n v="1900"/>
  </r>
  <r>
    <x v="0"/>
    <s v="Noname"/>
    <x v="124"/>
    <x v="13"/>
    <x v="0"/>
    <d v="1899-12-31T00:00:00"/>
    <x v="4"/>
    <x v="0"/>
    <n v="0"/>
    <x v="27"/>
    <n v="0"/>
    <n v="1087842"/>
    <n v="1470"/>
    <s v="1-2"/>
    <n v="1087.8420000000001"/>
    <n v="24.5"/>
    <n v="44.401714285714291"/>
    <d v="1899-12-31T00:30:00"/>
    <n v="1"/>
    <n v="1"/>
    <n v="1900"/>
  </r>
  <r>
    <x v="0"/>
    <s v="Noname"/>
    <x v="90"/>
    <x v="13"/>
    <x v="0"/>
    <d v="1899-12-31T00:00:00"/>
    <x v="4"/>
    <x v="0"/>
    <n v="0"/>
    <x v="8"/>
    <n v="0"/>
    <n v="997039"/>
    <n v="1665"/>
    <s v="1-1"/>
    <n v="997.03899999999999"/>
    <n v="27.75"/>
    <n v="35.929333333333332"/>
    <d v="1899-12-31T03:45:00"/>
    <n v="1"/>
    <n v="1"/>
    <n v="1900"/>
  </r>
  <r>
    <x v="0"/>
    <s v="Noname"/>
    <x v="92"/>
    <x v="13"/>
    <x v="0"/>
    <d v="1899-12-31T00:00:00"/>
    <x v="4"/>
    <x v="1"/>
    <n v="0"/>
    <x v="23"/>
    <n v="0"/>
    <n v="1002959"/>
    <n v="1554"/>
    <s v="2-1"/>
    <n v="1002.9589999999999"/>
    <n v="25.9"/>
    <n v="38.724285714285713"/>
    <d v="1899-12-31T01:54:00"/>
    <n v="1"/>
    <n v="1"/>
    <n v="1900"/>
  </r>
  <r>
    <x v="0"/>
    <s v="Noname"/>
    <x v="62"/>
    <x v="13"/>
    <x v="0"/>
    <d v="1899-12-31T00:00:00"/>
    <x v="4"/>
    <x v="1"/>
    <n v="0"/>
    <x v="18"/>
    <n v="0"/>
    <n v="129460"/>
    <n v="175"/>
    <s v="2-2"/>
    <n v="129.46"/>
    <n v="2.9166666666666665"/>
    <n v="44.386285714285719"/>
    <d v="1899-12-30T02:55:00"/>
    <n v="1"/>
    <n v="1"/>
    <n v="1900"/>
  </r>
  <r>
    <x v="0"/>
    <s v="Noname"/>
    <x v="108"/>
    <x v="13"/>
    <x v="0"/>
    <d v="1899-12-31T00:00:00"/>
    <x v="4"/>
    <x v="1"/>
    <n v="0"/>
    <x v="14"/>
    <n v="0"/>
    <n v="958004"/>
    <n v="1295"/>
    <s v="2-2"/>
    <n v="958.00400000000002"/>
    <n v="21.583333333333332"/>
    <n v="44.386285714285719"/>
    <d v="1899-12-30T21:35:00"/>
    <n v="1"/>
    <n v="1"/>
    <n v="1900"/>
  </r>
  <r>
    <x v="0"/>
    <s v="Noname"/>
    <x v="9"/>
    <x v="13"/>
    <x v="0"/>
    <d v="1899-12-31T00:00:00"/>
    <x v="4"/>
    <x v="1"/>
    <n v="0"/>
    <x v="67"/>
    <n v="0"/>
    <n v="1294600"/>
    <n v="1600"/>
    <s v="2-2"/>
    <n v="1294.5999999999999"/>
    <n v="26.666666666666668"/>
    <n v="48.547499999999992"/>
    <d v="1899-12-31T02:40:00"/>
    <n v="1"/>
    <n v="1"/>
    <n v="1900"/>
  </r>
  <r>
    <x v="0"/>
    <s v="Noname"/>
    <x v="142"/>
    <x v="13"/>
    <x v="0"/>
    <d v="1899-12-31T00:00:00"/>
    <x v="4"/>
    <x v="1"/>
    <n v="0"/>
    <x v="69"/>
    <n v="0"/>
    <n v="1294600"/>
    <n v="1750"/>
    <s v="2-2"/>
    <n v="1294.5999999999999"/>
    <n v="29.166666666666668"/>
    <n v="44.386285714285712"/>
    <d v="1899-12-31T05:10:00"/>
    <n v="1"/>
    <n v="1"/>
    <n v="1900"/>
  </r>
  <r>
    <x v="0"/>
    <s v="Noname"/>
    <x v="139"/>
    <x v="13"/>
    <x v="0"/>
    <d v="1899-12-31T00:00:00"/>
    <x v="4"/>
    <x v="1"/>
    <n v="0"/>
    <x v="15"/>
    <n v="0"/>
    <n v="1087464"/>
    <n v="1470"/>
    <s v="2-2"/>
    <n v="1087.4639999999999"/>
    <n v="24.5"/>
    <n v="44.386285714285712"/>
    <d v="1899-12-31T00:30:00"/>
    <n v="1"/>
    <n v="1"/>
    <n v="1900"/>
  </r>
  <r>
    <x v="0"/>
    <s v="Noname"/>
    <x v="54"/>
    <x v="13"/>
    <x v="1"/>
    <d v="1899-12-31T00:00:00"/>
    <x v="5"/>
    <x v="0"/>
    <n v="0"/>
    <x v="71"/>
    <n v="0"/>
    <n v="1476357"/>
    <n v="1995"/>
    <s v="1-2"/>
    <n v="1476.357"/>
    <n v="33.25"/>
    <n v="44.401714285714284"/>
    <d v="1899-12-31T09:15:00"/>
    <n v="1"/>
    <n v="1"/>
    <n v="1900"/>
  </r>
  <r>
    <x v="0"/>
    <s v="Noname"/>
    <x v="143"/>
    <x v="13"/>
    <x v="1"/>
    <d v="1899-12-31T00:00:00"/>
    <x v="5"/>
    <x v="0"/>
    <n v="0"/>
    <x v="72"/>
    <n v="0"/>
    <n v="1061941"/>
    <n v="1230"/>
    <s v="1-2"/>
    <n v="1061.941"/>
    <n v="20.5"/>
    <n v="51.802"/>
    <d v="1899-12-30T20:30:00"/>
    <n v="1"/>
    <n v="1"/>
    <n v="1900"/>
  </r>
  <r>
    <x v="0"/>
    <s v="Noname"/>
    <x v="144"/>
    <x v="13"/>
    <x v="1"/>
    <d v="1899-12-31T00:00:00"/>
    <x v="5"/>
    <x v="1"/>
    <n v="0"/>
    <x v="73"/>
    <n v="0"/>
    <n v="1475844"/>
    <n v="1710"/>
    <s v="2-2"/>
    <n v="1475.8440000000001"/>
    <n v="28.5"/>
    <n v="51.783999999999999"/>
    <d v="1899-12-31T04:30:00"/>
    <n v="1"/>
    <n v="1"/>
    <n v="1900"/>
  </r>
  <r>
    <x v="0"/>
    <s v="Noname"/>
    <x v="145"/>
    <x v="13"/>
    <x v="1"/>
    <d v="1899-12-31T00:00:00"/>
    <x v="5"/>
    <x v="1"/>
    <n v="0"/>
    <x v="74"/>
    <n v="0"/>
    <n v="776760"/>
    <n v="900"/>
    <s v="2-2"/>
    <n v="776.76"/>
    <n v="15"/>
    <n v="51.783999999999999"/>
    <d v="1899-12-30T15:00:00"/>
    <n v="1"/>
    <n v="1"/>
    <n v="1900"/>
  </r>
  <r>
    <x v="0"/>
    <s v="Noname"/>
    <x v="136"/>
    <x v="13"/>
    <x v="1"/>
    <d v="1899-12-31T00:00:00"/>
    <x v="5"/>
    <x v="1"/>
    <n v="0"/>
    <x v="75"/>
    <n v="0"/>
    <n v="1061572"/>
    <n v="1025"/>
    <s v="2-2"/>
    <n v="1061.5719999999999"/>
    <n v="17.083333333333332"/>
    <n v="62.140799999999999"/>
    <d v="1899-12-30T17:05:00"/>
    <n v="1"/>
    <n v="1"/>
    <n v="1900"/>
  </r>
  <r>
    <x v="0"/>
    <s v="Noname"/>
    <x v="115"/>
    <x v="14"/>
    <x v="0"/>
    <d v="1899-12-31T00:00:00"/>
    <x v="0"/>
    <x v="0"/>
    <n v="0"/>
    <x v="0"/>
    <n v="0"/>
    <n v="304547"/>
    <n v="999"/>
    <s v="1-2"/>
    <n v="304.54700000000003"/>
    <n v="16.649999999999999"/>
    <n v="18.291111111111114"/>
    <d v="1899-12-30T16:39:00"/>
    <n v="1"/>
    <n v="1"/>
    <n v="1900"/>
  </r>
  <r>
    <x v="0"/>
    <s v="Noname"/>
    <x v="69"/>
    <x v="14"/>
    <x v="0"/>
    <d v="1899-12-31T00:00:00"/>
    <x v="0"/>
    <x v="1"/>
    <n v="0"/>
    <x v="1"/>
    <n v="0"/>
    <n v="343397"/>
    <n v="740"/>
    <s v="2-1"/>
    <n v="343.39699999999999"/>
    <n v="12.333333333333334"/>
    <n v="27.842999999999996"/>
    <d v="1899-12-30T12:20:00"/>
    <n v="1"/>
    <n v="1"/>
    <n v="1900"/>
  </r>
  <r>
    <x v="0"/>
    <s v="Noname"/>
    <x v="115"/>
    <x v="14"/>
    <x v="0"/>
    <d v="1899-12-31T00:00:00"/>
    <x v="1"/>
    <x v="0"/>
    <n v="0"/>
    <x v="0"/>
    <n v="0"/>
    <n v="321009"/>
    <n v="1053"/>
    <s v="1-2"/>
    <n v="321.00900000000001"/>
    <n v="17.55"/>
    <n v="18.29111111111111"/>
    <d v="1899-12-30T17:33:00"/>
    <n v="1"/>
    <n v="1"/>
    <n v="1900"/>
  </r>
  <r>
    <x v="0"/>
    <s v="Noname"/>
    <x v="69"/>
    <x v="14"/>
    <x v="0"/>
    <d v="1899-12-31T00:00:00"/>
    <x v="1"/>
    <x v="1"/>
    <n v="0"/>
    <x v="1"/>
    <n v="0"/>
    <n v="361959"/>
    <n v="780"/>
    <s v="2-1"/>
    <n v="361.959"/>
    <n v="13"/>
    <n v="27.843"/>
    <d v="1899-12-30T13:00:00"/>
    <n v="1"/>
    <n v="1"/>
    <n v="1900"/>
  </r>
  <r>
    <x v="0"/>
    <s v="Noname"/>
    <x v="115"/>
    <x v="14"/>
    <x v="0"/>
    <d v="1899-12-31T00:00:00"/>
    <x v="2"/>
    <x v="0"/>
    <n v="0"/>
    <x v="0"/>
    <n v="0"/>
    <n v="321009"/>
    <n v="1053"/>
    <s v="1-2"/>
    <n v="321.00900000000001"/>
    <n v="17.55"/>
    <n v="18.29111111111111"/>
    <d v="1899-12-30T17:33:00"/>
    <n v="1"/>
    <n v="1"/>
    <n v="1900"/>
  </r>
  <r>
    <x v="0"/>
    <s v="Noname"/>
    <x v="79"/>
    <x v="14"/>
    <x v="0"/>
    <d v="1899-12-31T00:00:00"/>
    <x v="2"/>
    <x v="0"/>
    <n v="0"/>
    <x v="8"/>
    <n v="0"/>
    <n v="102440"/>
    <n v="240"/>
    <s v="1-1"/>
    <n v="102.44"/>
    <n v="4"/>
    <n v="25.61"/>
    <d v="1899-12-30T04:00:00"/>
    <n v="1"/>
    <n v="1"/>
    <n v="1900"/>
  </r>
  <r>
    <x v="0"/>
    <s v="Noname"/>
    <x v="69"/>
    <x v="14"/>
    <x v="0"/>
    <d v="1899-12-31T00:00:00"/>
    <x v="2"/>
    <x v="1"/>
    <n v="0"/>
    <x v="1"/>
    <n v="0"/>
    <n v="361959"/>
    <n v="780"/>
    <s v="2-1"/>
    <n v="361.959"/>
    <n v="13"/>
    <n v="27.843"/>
    <d v="1899-12-30T13:00:00"/>
    <n v="1"/>
    <n v="1"/>
    <n v="1900"/>
  </r>
  <r>
    <x v="0"/>
    <s v="Noname"/>
    <x v="115"/>
    <x v="14"/>
    <x v="0"/>
    <d v="1899-12-31T00:00:00"/>
    <x v="3"/>
    <x v="0"/>
    <n v="0"/>
    <x v="0"/>
    <n v="0"/>
    <n v="321009"/>
    <n v="1053"/>
    <s v="1-2"/>
    <n v="321.00900000000001"/>
    <n v="17.55"/>
    <n v="18.29111111111111"/>
    <d v="1899-12-30T17:33:00"/>
    <n v="1"/>
    <n v="1"/>
    <n v="1900"/>
  </r>
  <r>
    <x v="0"/>
    <s v="Noname"/>
    <x v="69"/>
    <x v="14"/>
    <x v="0"/>
    <d v="1899-12-31T00:00:00"/>
    <x v="3"/>
    <x v="1"/>
    <n v="0"/>
    <x v="1"/>
    <n v="0"/>
    <n v="361959"/>
    <n v="780"/>
    <s v="2-1"/>
    <n v="361.959"/>
    <n v="13"/>
    <n v="27.843"/>
    <d v="1899-12-30T13:00:00"/>
    <n v="1"/>
    <n v="1"/>
    <n v="1900"/>
  </r>
  <r>
    <x v="0"/>
    <s v="Noname"/>
    <x v="115"/>
    <x v="14"/>
    <x v="0"/>
    <d v="1899-12-31T00:00:00"/>
    <x v="4"/>
    <x v="0"/>
    <n v="0"/>
    <x v="0"/>
    <n v="0"/>
    <n v="304547"/>
    <n v="999"/>
    <s v="1-2"/>
    <n v="304.54700000000003"/>
    <n v="16.649999999999999"/>
    <n v="18.291111111111114"/>
    <d v="1899-12-30T16:39:00"/>
    <n v="1"/>
    <n v="1"/>
    <n v="1900"/>
  </r>
  <r>
    <x v="0"/>
    <s v="Noname"/>
    <x v="69"/>
    <x v="14"/>
    <x v="0"/>
    <d v="1899-12-31T00:00:00"/>
    <x v="4"/>
    <x v="1"/>
    <n v="0"/>
    <x v="1"/>
    <n v="0"/>
    <n v="343397"/>
    <n v="740"/>
    <s v="2-1"/>
    <n v="343.39699999999999"/>
    <n v="12.333333333333334"/>
    <n v="27.842999999999996"/>
    <d v="1899-12-30T12:20:00"/>
    <n v="1"/>
    <n v="1"/>
    <n v="1900"/>
  </r>
  <r>
    <x v="0"/>
    <s v="Noname"/>
    <x v="115"/>
    <x v="15"/>
    <x v="0"/>
    <d v="1899-12-31T00:00:00"/>
    <x v="0"/>
    <x v="0"/>
    <n v="0"/>
    <x v="0"/>
    <n v="0"/>
    <n v="316098"/>
    <n v="630"/>
    <s v="1-2"/>
    <n v="316.09800000000001"/>
    <n v="10.5"/>
    <n v="30.104571428571429"/>
    <d v="1899-12-30T10:30:00"/>
    <n v="1"/>
    <n v="1"/>
    <n v="1900"/>
  </r>
  <r>
    <x v="0"/>
    <s v="Noname"/>
    <x v="115"/>
    <x v="15"/>
    <x v="0"/>
    <d v="1899-12-31T00:00:00"/>
    <x v="0"/>
    <x v="0"/>
    <n v="0"/>
    <x v="8"/>
    <n v="0"/>
    <n v="293170"/>
    <n v="608"/>
    <s v="1-3"/>
    <n v="293.17"/>
    <n v="10.133333333333333"/>
    <n v="28.931250000000002"/>
    <d v="1899-12-30T10:08:00"/>
    <n v="1"/>
    <n v="1"/>
    <n v="1900"/>
  </r>
  <r>
    <x v="0"/>
    <s v="Noname"/>
    <x v="16"/>
    <x v="15"/>
    <x v="0"/>
    <d v="1899-12-31T00:00:00"/>
    <x v="0"/>
    <x v="1"/>
    <n v="0"/>
    <x v="23"/>
    <n v="0"/>
    <n v="308978"/>
    <n v="570"/>
    <s v="2-2"/>
    <n v="308.97800000000001"/>
    <n v="9.5"/>
    <n v="32.524000000000001"/>
    <d v="1899-12-30T09:30:00"/>
    <n v="1"/>
    <n v="1"/>
    <n v="1900"/>
  </r>
  <r>
    <x v="0"/>
    <s v="Noname"/>
    <x v="146"/>
    <x v="15"/>
    <x v="0"/>
    <d v="1899-12-31T00:00:00"/>
    <x v="0"/>
    <x v="1"/>
    <n v="0"/>
    <x v="14"/>
    <n v="0"/>
    <n v="254376"/>
    <n v="486"/>
    <s v="2-1"/>
    <n v="254.376"/>
    <n v="8.1"/>
    <n v="31.404444444444447"/>
    <d v="1899-12-30T08:06:00"/>
    <n v="1"/>
    <n v="1"/>
    <n v="1900"/>
  </r>
  <r>
    <x v="0"/>
    <s v="Noname"/>
    <x v="115"/>
    <x v="15"/>
    <x v="0"/>
    <d v="1899-12-31T00:00:00"/>
    <x v="1"/>
    <x v="0"/>
    <n v="0"/>
    <x v="8"/>
    <n v="0"/>
    <n v="308600"/>
    <n v="640"/>
    <s v="1-3"/>
    <n v="308.60000000000002"/>
    <n v="10.666666666666666"/>
    <n v="28.931250000000002"/>
    <d v="1899-12-30T10:40:00"/>
    <n v="1"/>
    <n v="1"/>
    <n v="1900"/>
  </r>
  <r>
    <x v="0"/>
    <s v="Noname"/>
    <x v="115"/>
    <x v="15"/>
    <x v="0"/>
    <d v="1899-12-31T00:00:00"/>
    <x v="1"/>
    <x v="0"/>
    <n v="0"/>
    <x v="0"/>
    <n v="0"/>
    <n v="333659"/>
    <n v="665"/>
    <s v="1-2"/>
    <n v="333.65899999999999"/>
    <n v="11.083333333333334"/>
    <n v="30.104571428571425"/>
    <d v="1899-12-30T11:05:00"/>
    <n v="1"/>
    <n v="1"/>
    <n v="1900"/>
  </r>
  <r>
    <x v="0"/>
    <s v="Noname"/>
    <x v="146"/>
    <x v="15"/>
    <x v="0"/>
    <d v="1899-12-31T00:00:00"/>
    <x v="1"/>
    <x v="1"/>
    <n v="0"/>
    <x v="16"/>
    <n v="0"/>
    <n v="282640"/>
    <n v="540"/>
    <s v="2-1"/>
    <n v="282.64"/>
    <n v="9"/>
    <n v="31.404444444444444"/>
    <d v="1899-12-30T09:00:00"/>
    <n v="1"/>
    <n v="1"/>
    <n v="1900"/>
  </r>
  <r>
    <x v="0"/>
    <s v="Noname"/>
    <x v="16"/>
    <x v="15"/>
    <x v="0"/>
    <d v="1899-12-31T00:00:00"/>
    <x v="1"/>
    <x v="1"/>
    <n v="0"/>
    <x v="1"/>
    <n v="0"/>
    <n v="308978"/>
    <n v="570"/>
    <s v="2-2"/>
    <n v="308.97800000000001"/>
    <n v="9.5"/>
    <n v="32.524000000000001"/>
    <d v="1899-12-30T09:30:00"/>
    <n v="1"/>
    <n v="1"/>
    <n v="1900"/>
  </r>
  <r>
    <x v="0"/>
    <s v="Noname"/>
    <x v="115"/>
    <x v="15"/>
    <x v="0"/>
    <d v="1899-12-31T00:00:00"/>
    <x v="2"/>
    <x v="0"/>
    <n v="0"/>
    <x v="9"/>
    <n v="0"/>
    <n v="292400"/>
    <n v="660"/>
    <s v="1-4"/>
    <n v="292.39999999999998"/>
    <n v="11"/>
    <n v="26.581818181818178"/>
    <d v="1899-12-30T11:00:00"/>
    <n v="1"/>
    <n v="1"/>
    <n v="1900"/>
  </r>
  <r>
    <x v="0"/>
    <s v="Noname"/>
    <x v="115"/>
    <x v="15"/>
    <x v="0"/>
    <d v="1899-12-31T00:00:00"/>
    <x v="2"/>
    <x v="0"/>
    <n v="0"/>
    <x v="7"/>
    <n v="0"/>
    <n v="237291"/>
    <n v="608"/>
    <s v="1-5"/>
    <n v="237.291"/>
    <n v="10.133333333333333"/>
    <n v="23.416875000000001"/>
    <d v="1899-12-30T10:08:00"/>
    <n v="1"/>
    <n v="1"/>
    <n v="1900"/>
  </r>
  <r>
    <x v="0"/>
    <s v="Noname"/>
    <x v="79"/>
    <x v="15"/>
    <x v="0"/>
    <d v="1899-12-31T00:00:00"/>
    <x v="2"/>
    <x v="0"/>
    <n v="0"/>
    <x v="3"/>
    <n v="0"/>
    <n v="237280"/>
    <n v="460"/>
    <s v="1-1"/>
    <n v="237.28"/>
    <n v="7.666666666666667"/>
    <n v="30.949565217391303"/>
    <d v="1899-12-30T07:40:00"/>
    <n v="1"/>
    <n v="1"/>
    <n v="1900"/>
  </r>
  <r>
    <x v="0"/>
    <s v="Noname"/>
    <x v="16"/>
    <x v="15"/>
    <x v="0"/>
    <d v="1899-12-31T00:00:00"/>
    <x v="2"/>
    <x v="1"/>
    <n v="0"/>
    <x v="18"/>
    <n v="0"/>
    <n v="266580"/>
    <n v="600"/>
    <s v="2-3"/>
    <n v="266.58"/>
    <n v="10"/>
    <n v="26.657999999999998"/>
    <d v="1899-12-30T10:00:00"/>
    <n v="1"/>
    <n v="1"/>
    <n v="1900"/>
  </r>
  <r>
    <x v="0"/>
    <s v="Noname"/>
    <x v="146"/>
    <x v="15"/>
    <x v="0"/>
    <d v="1899-12-31T00:00:00"/>
    <x v="2"/>
    <x v="1"/>
    <n v="0"/>
    <x v="22"/>
    <n v="0"/>
    <n v="212781"/>
    <n v="513"/>
    <s v="2-4"/>
    <n v="212.78100000000001"/>
    <n v="8.5500000000000007"/>
    <n v="24.886666666666667"/>
    <d v="1899-12-30T08:33:00"/>
    <n v="1"/>
    <n v="1"/>
    <n v="1900"/>
  </r>
  <r>
    <x v="0"/>
    <s v="Noname"/>
    <x v="115"/>
    <x v="15"/>
    <x v="0"/>
    <d v="1899-12-31T00:00:00"/>
    <x v="3"/>
    <x v="0"/>
    <n v="0"/>
    <x v="8"/>
    <n v="0"/>
    <n v="308600"/>
    <n v="640"/>
    <s v="1-3"/>
    <n v="308.60000000000002"/>
    <n v="10.666666666666666"/>
    <n v="28.931250000000002"/>
    <d v="1899-12-30T10:40:00"/>
    <n v="1"/>
    <n v="1"/>
    <n v="1900"/>
  </r>
  <r>
    <x v="0"/>
    <s v="Noname"/>
    <x v="115"/>
    <x v="15"/>
    <x v="0"/>
    <d v="1899-12-31T00:00:00"/>
    <x v="3"/>
    <x v="0"/>
    <n v="0"/>
    <x v="0"/>
    <n v="0"/>
    <n v="333659"/>
    <n v="665"/>
    <s v="1-2"/>
    <n v="333.65899999999999"/>
    <n v="11.083333333333334"/>
    <n v="30.104571428571425"/>
    <d v="1899-12-30T11:05:00"/>
    <n v="1"/>
    <n v="1"/>
    <n v="1900"/>
  </r>
  <r>
    <x v="0"/>
    <s v="Noname"/>
    <x v="146"/>
    <x v="15"/>
    <x v="0"/>
    <d v="1899-12-31T00:00:00"/>
    <x v="3"/>
    <x v="1"/>
    <n v="0"/>
    <x v="16"/>
    <n v="0"/>
    <n v="282640"/>
    <n v="540"/>
    <s v="2-1"/>
    <n v="282.64"/>
    <n v="9"/>
    <n v="31.404444444444444"/>
    <d v="1899-12-30T09:00:00"/>
    <n v="1"/>
    <n v="1"/>
    <n v="1900"/>
  </r>
  <r>
    <x v="0"/>
    <s v="Noname"/>
    <x v="16"/>
    <x v="15"/>
    <x v="0"/>
    <d v="1899-12-31T00:00:00"/>
    <x v="3"/>
    <x v="1"/>
    <n v="0"/>
    <x v="1"/>
    <n v="0"/>
    <n v="308978"/>
    <n v="570"/>
    <s v="2-2"/>
    <n v="308.97800000000001"/>
    <n v="9.5"/>
    <n v="32.524000000000001"/>
    <d v="1899-12-30T09:30:00"/>
    <n v="1"/>
    <n v="1"/>
    <n v="1900"/>
  </r>
  <r>
    <x v="0"/>
    <s v="Noname"/>
    <x v="115"/>
    <x v="15"/>
    <x v="0"/>
    <d v="1899-12-31T00:00:00"/>
    <x v="4"/>
    <x v="0"/>
    <n v="0"/>
    <x v="8"/>
    <n v="0"/>
    <n v="277740"/>
    <n v="576"/>
    <s v="1-3"/>
    <n v="277.74"/>
    <n v="9.6"/>
    <n v="28.931250000000002"/>
    <d v="1899-12-30T09:36:00"/>
    <n v="1"/>
    <n v="1"/>
    <n v="1900"/>
  </r>
  <r>
    <x v="0"/>
    <s v="Noname"/>
    <x v="115"/>
    <x v="15"/>
    <x v="0"/>
    <d v="1899-12-31T00:00:00"/>
    <x v="4"/>
    <x v="0"/>
    <n v="0"/>
    <x v="0"/>
    <n v="0"/>
    <n v="333659"/>
    <n v="665"/>
    <s v="1-2"/>
    <n v="333.65899999999999"/>
    <n v="11.083333333333334"/>
    <n v="30.104571428571425"/>
    <d v="1899-12-30T11:05:00"/>
    <n v="1"/>
    <n v="1"/>
    <n v="1900"/>
  </r>
  <r>
    <x v="0"/>
    <s v="Noname"/>
    <x v="146"/>
    <x v="15"/>
    <x v="0"/>
    <d v="1899-12-31T00:00:00"/>
    <x v="4"/>
    <x v="1"/>
    <n v="0"/>
    <x v="16"/>
    <n v="0"/>
    <n v="254376"/>
    <n v="486"/>
    <s v="2-1"/>
    <n v="254.376"/>
    <n v="8.1"/>
    <n v="31.404444444444447"/>
    <d v="1899-12-30T08:06:00"/>
    <n v="1"/>
    <n v="1"/>
    <n v="1900"/>
  </r>
  <r>
    <x v="0"/>
    <s v="Noname"/>
    <x v="16"/>
    <x v="15"/>
    <x v="0"/>
    <d v="1899-12-31T00:00:00"/>
    <x v="4"/>
    <x v="1"/>
    <n v="0"/>
    <x v="1"/>
    <n v="0"/>
    <n v="308978"/>
    <n v="570"/>
    <s v="2-2"/>
    <n v="308.97800000000001"/>
    <n v="9.5"/>
    <n v="32.524000000000001"/>
    <d v="1899-12-30T09:30:00"/>
    <n v="1"/>
    <n v="1"/>
    <n v="1900"/>
  </r>
  <r>
    <x v="0"/>
    <s v="Noname"/>
    <x v="90"/>
    <x v="16"/>
    <x v="0"/>
    <d v="1899-12-31T00:00:00"/>
    <x v="0"/>
    <x v="0"/>
    <n v="0"/>
    <x v="0"/>
    <n v="0"/>
    <n v="291671"/>
    <n v="814"/>
    <s v="1-2"/>
    <n v="291.67099999999999"/>
    <n v="13.566666666666666"/>
    <n v="21.49909090909091"/>
    <d v="1899-12-30T13:34:00"/>
    <n v="1"/>
    <n v="1"/>
    <n v="1900"/>
  </r>
  <r>
    <x v="0"/>
    <s v="Noname"/>
    <x v="59"/>
    <x v="16"/>
    <x v="0"/>
    <d v="1899-12-31T00:00:00"/>
    <x v="0"/>
    <x v="0"/>
    <n v="0"/>
    <x v="8"/>
    <n v="0"/>
    <n v="585525"/>
    <n v="740"/>
    <s v="1-1"/>
    <n v="585.52499999999998"/>
    <n v="12.333333333333334"/>
    <n v="47.474999999999994"/>
    <d v="1899-12-30T12:20:00"/>
    <n v="1"/>
    <n v="1"/>
    <n v="1900"/>
  </r>
  <r>
    <x v="0"/>
    <s v="Noname"/>
    <x v="147"/>
    <x v="16"/>
    <x v="0"/>
    <d v="1899-12-31T00:00:00"/>
    <x v="0"/>
    <x v="1"/>
    <n v="0"/>
    <x v="23"/>
    <n v="0"/>
    <n v="291005"/>
    <n v="629"/>
    <s v="2-2"/>
    <n v="291.005"/>
    <n v="10.483333333333333"/>
    <n v="27.758823529411767"/>
    <d v="1899-12-30T10:29:00"/>
    <n v="1"/>
    <n v="1"/>
    <n v="1900"/>
  </r>
  <r>
    <x v="0"/>
    <s v="Noname"/>
    <x v="70"/>
    <x v="16"/>
    <x v="0"/>
    <d v="1899-12-31T00:00:00"/>
    <x v="0"/>
    <x v="1"/>
    <n v="0"/>
    <x v="1"/>
    <n v="0"/>
    <n v="585155"/>
    <n v="740"/>
    <s v="2-1"/>
    <n v="585.15499999999997"/>
    <n v="12.333333333333334"/>
    <n v="47.444999999999993"/>
    <d v="1899-12-30T12:20:00"/>
    <n v="1"/>
    <n v="1"/>
    <n v="1900"/>
  </r>
  <r>
    <x v="0"/>
    <s v="Noname"/>
    <x v="90"/>
    <x v="16"/>
    <x v="0"/>
    <d v="1899-12-31T00:00:00"/>
    <x v="1"/>
    <x v="0"/>
    <n v="0"/>
    <x v="0"/>
    <n v="0"/>
    <n v="307437"/>
    <n v="858"/>
    <s v="1-2"/>
    <n v="307.43700000000001"/>
    <n v="14.3"/>
    <n v="21.49909090909091"/>
    <d v="1899-12-30T14:18:00"/>
    <n v="1"/>
    <n v="1"/>
    <n v="1900"/>
  </r>
  <r>
    <x v="0"/>
    <s v="Noname"/>
    <x v="59"/>
    <x v="16"/>
    <x v="0"/>
    <d v="1899-12-31T00:00:00"/>
    <x v="1"/>
    <x v="0"/>
    <n v="0"/>
    <x v="8"/>
    <n v="0"/>
    <n v="617175"/>
    <n v="780"/>
    <s v="1-1"/>
    <n v="617.17499999999995"/>
    <n v="13"/>
    <n v="47.474999999999994"/>
    <d v="1899-12-30T13:00:00"/>
    <n v="1"/>
    <n v="1"/>
    <n v="1900"/>
  </r>
  <r>
    <x v="0"/>
    <s v="Noname"/>
    <x v="147"/>
    <x v="16"/>
    <x v="0"/>
    <d v="1899-12-31T00:00:00"/>
    <x v="1"/>
    <x v="1"/>
    <n v="0"/>
    <x v="23"/>
    <n v="0"/>
    <n v="306735"/>
    <n v="663"/>
    <s v="2-2"/>
    <n v="306.73500000000001"/>
    <n v="11.05"/>
    <n v="27.758823529411764"/>
    <d v="1899-12-30T11:03:00"/>
    <n v="1"/>
    <n v="1"/>
    <n v="1900"/>
  </r>
  <r>
    <x v="0"/>
    <s v="Noname"/>
    <x v="70"/>
    <x v="16"/>
    <x v="0"/>
    <d v="1899-12-31T00:00:00"/>
    <x v="1"/>
    <x v="1"/>
    <n v="0"/>
    <x v="1"/>
    <n v="0"/>
    <n v="616785"/>
    <n v="780"/>
    <s v="2-1"/>
    <n v="616.78499999999997"/>
    <n v="13"/>
    <n v="47.445"/>
    <d v="1899-12-30T13:00:00"/>
    <n v="1"/>
    <n v="1"/>
    <n v="1900"/>
  </r>
  <r>
    <x v="0"/>
    <s v="Noname"/>
    <x v="59"/>
    <x v="16"/>
    <x v="0"/>
    <d v="1899-12-31T00:00:00"/>
    <x v="2"/>
    <x v="0"/>
    <n v="0"/>
    <x v="8"/>
    <n v="0"/>
    <n v="617175"/>
    <n v="780"/>
    <s v="1-1"/>
    <n v="617.17499999999995"/>
    <n v="13"/>
    <n v="47.474999999999994"/>
    <d v="1899-12-30T13:00:00"/>
    <n v="1"/>
    <n v="1"/>
    <n v="1900"/>
  </r>
  <r>
    <x v="0"/>
    <s v="Noname"/>
    <x v="70"/>
    <x v="16"/>
    <x v="0"/>
    <d v="1899-12-31T00:00:00"/>
    <x v="2"/>
    <x v="1"/>
    <n v="0"/>
    <x v="1"/>
    <n v="0"/>
    <n v="616785"/>
    <n v="780"/>
    <s v="2-1"/>
    <n v="616.78499999999997"/>
    <n v="13"/>
    <n v="47.445"/>
    <d v="1899-12-30T13:00:00"/>
    <n v="1"/>
    <n v="1"/>
    <n v="1900"/>
  </r>
  <r>
    <x v="0"/>
    <s v="Noname"/>
    <x v="59"/>
    <x v="16"/>
    <x v="0"/>
    <d v="1899-12-31T00:00:00"/>
    <x v="3"/>
    <x v="0"/>
    <n v="0"/>
    <x v="8"/>
    <n v="0"/>
    <n v="617175"/>
    <n v="780"/>
    <s v="1-1"/>
    <n v="617.17499999999995"/>
    <n v="13"/>
    <n v="47.474999999999994"/>
    <d v="1899-12-30T13:00:00"/>
    <n v="1"/>
    <n v="1"/>
    <n v="1900"/>
  </r>
  <r>
    <x v="0"/>
    <s v="Noname"/>
    <x v="90"/>
    <x v="16"/>
    <x v="0"/>
    <d v="1899-12-31T00:00:00"/>
    <x v="3"/>
    <x v="0"/>
    <n v="0"/>
    <x v="0"/>
    <n v="0"/>
    <n v="307437"/>
    <n v="858"/>
    <s v="1-2"/>
    <n v="307.43700000000001"/>
    <n v="14.3"/>
    <n v="21.49909090909091"/>
    <d v="1899-12-30T14:18:00"/>
    <n v="1"/>
    <n v="1"/>
    <n v="1900"/>
  </r>
  <r>
    <x v="0"/>
    <s v="Noname"/>
    <x v="147"/>
    <x v="16"/>
    <x v="0"/>
    <d v="1899-12-31T00:00:00"/>
    <x v="3"/>
    <x v="1"/>
    <n v="0"/>
    <x v="23"/>
    <n v="0"/>
    <n v="306735"/>
    <n v="663"/>
    <s v="2-2"/>
    <n v="306.73500000000001"/>
    <n v="11.05"/>
    <n v="27.758823529411764"/>
    <d v="1899-12-30T11:03:00"/>
    <n v="1"/>
    <n v="1"/>
    <n v="1900"/>
  </r>
  <r>
    <x v="0"/>
    <s v="Noname"/>
    <x v="70"/>
    <x v="16"/>
    <x v="0"/>
    <d v="1899-12-31T00:00:00"/>
    <x v="3"/>
    <x v="1"/>
    <n v="0"/>
    <x v="1"/>
    <n v="0"/>
    <n v="616785"/>
    <n v="780"/>
    <s v="2-1"/>
    <n v="616.78499999999997"/>
    <n v="13"/>
    <n v="47.445"/>
    <d v="1899-12-30T13:00:00"/>
    <n v="1"/>
    <n v="1"/>
    <n v="1900"/>
  </r>
  <r>
    <x v="0"/>
    <s v="Noname"/>
    <x v="90"/>
    <x v="16"/>
    <x v="0"/>
    <d v="1899-12-31T00:00:00"/>
    <x v="4"/>
    <x v="0"/>
    <n v="0"/>
    <x v="0"/>
    <n v="0"/>
    <n v="291671"/>
    <n v="814"/>
    <s v="1-2"/>
    <n v="291.67099999999999"/>
    <n v="13.566666666666666"/>
    <n v="21.49909090909091"/>
    <d v="1899-12-30T13:34:00"/>
    <n v="1"/>
    <n v="1"/>
    <n v="1900"/>
  </r>
  <r>
    <x v="0"/>
    <s v="Noname"/>
    <x v="59"/>
    <x v="16"/>
    <x v="0"/>
    <d v="1899-12-31T00:00:00"/>
    <x v="4"/>
    <x v="0"/>
    <n v="0"/>
    <x v="8"/>
    <n v="0"/>
    <n v="585525"/>
    <n v="740"/>
    <s v="1-1"/>
    <n v="585.52499999999998"/>
    <n v="12.333333333333334"/>
    <n v="47.474999999999994"/>
    <d v="1899-12-30T12:20:00"/>
    <n v="1"/>
    <n v="1"/>
    <n v="1900"/>
  </r>
  <r>
    <x v="0"/>
    <s v="Noname"/>
    <x v="147"/>
    <x v="16"/>
    <x v="0"/>
    <d v="1899-12-31T00:00:00"/>
    <x v="4"/>
    <x v="1"/>
    <n v="0"/>
    <x v="23"/>
    <n v="0"/>
    <n v="291005"/>
    <n v="629"/>
    <s v="2-2"/>
    <n v="291.005"/>
    <n v="10.483333333333333"/>
    <n v="27.758823529411767"/>
    <d v="1899-12-30T10:29:00"/>
    <n v="1"/>
    <n v="1"/>
    <n v="1900"/>
  </r>
  <r>
    <x v="0"/>
    <s v="Noname"/>
    <x v="70"/>
    <x v="16"/>
    <x v="0"/>
    <d v="1899-12-31T00:00:00"/>
    <x v="4"/>
    <x v="1"/>
    <n v="0"/>
    <x v="1"/>
    <n v="0"/>
    <n v="585155"/>
    <n v="740"/>
    <s v="2-1"/>
    <n v="585.15499999999997"/>
    <n v="12.333333333333334"/>
    <n v="47.444999999999993"/>
    <d v="1899-12-30T12:20:00"/>
    <n v="1"/>
    <n v="1"/>
    <n v="1900"/>
  </r>
  <r>
    <x v="0"/>
    <s v="Noname"/>
    <x v="45"/>
    <x v="17"/>
    <x v="0"/>
    <d v="1899-12-31T00:00:00"/>
    <x v="0"/>
    <x v="0"/>
    <n v="0"/>
    <x v="0"/>
    <n v="0"/>
    <n v="7764650"/>
    <n v="10500"/>
    <s v="1-7"/>
    <n v="7764.65"/>
    <n v="175"/>
    <n v="44.369428571428571"/>
    <d v="1900-01-06T07:00:00"/>
    <n v="1"/>
    <n v="1"/>
    <n v="1900"/>
  </r>
  <r>
    <x v="0"/>
    <s v="Noname"/>
    <x v="148"/>
    <x v="17"/>
    <x v="0"/>
    <d v="1899-12-31T00:00:00"/>
    <x v="0"/>
    <x v="0"/>
    <n v="0"/>
    <x v="9"/>
    <n v="0"/>
    <n v="5726850"/>
    <n v="7250"/>
    <s v="1-2"/>
    <n v="5726.85"/>
    <n v="120.83333333333333"/>
    <n v="47.394620689655177"/>
    <d v="1900-01-04T00:50:00"/>
    <n v="1"/>
    <n v="1"/>
    <n v="1900"/>
  </r>
  <r>
    <x v="0"/>
    <s v="Noname"/>
    <x v="124"/>
    <x v="17"/>
    <x v="0"/>
    <d v="1899-12-31T00:00:00"/>
    <x v="0"/>
    <x v="1"/>
    <n v="0"/>
    <x v="16"/>
    <n v="0"/>
    <n v="5731650"/>
    <n v="7250"/>
    <s v="2-2"/>
    <n v="5731.65"/>
    <n v="120.83333333333333"/>
    <n v="47.434344827586209"/>
    <d v="1900-01-04T00:50:00"/>
    <n v="1"/>
    <n v="1"/>
    <n v="1900"/>
  </r>
  <r>
    <x v="0"/>
    <s v="Noname"/>
    <x v="7"/>
    <x v="17"/>
    <x v="0"/>
    <d v="1899-12-31T00:00:00"/>
    <x v="0"/>
    <x v="1"/>
    <n v="0"/>
    <x v="1"/>
    <n v="0"/>
    <n v="4440799"/>
    <n v="5597"/>
    <s v="2-3"/>
    <n v="4440.799"/>
    <n v="93.283333333333331"/>
    <n v="47.605492227979276"/>
    <d v="1900-01-02T21:17:00"/>
    <n v="1"/>
    <n v="1"/>
    <n v="1900"/>
  </r>
  <r>
    <x v="0"/>
    <s v="Noname"/>
    <x v="7"/>
    <x v="17"/>
    <x v="0"/>
    <d v="1899-12-31T00:00:00"/>
    <x v="0"/>
    <x v="1"/>
    <n v="0"/>
    <x v="23"/>
    <n v="0"/>
    <n v="3215751"/>
    <n v="4053"/>
    <s v="2-6"/>
    <n v="3215.7510000000002"/>
    <n v="67.55"/>
    <n v="47.605492227979276"/>
    <d v="1900-01-01T19:33:00"/>
    <n v="1"/>
    <n v="1"/>
    <n v="1900"/>
  </r>
  <r>
    <x v="0"/>
    <s v="Noname"/>
    <x v="76"/>
    <x v="17"/>
    <x v="0"/>
    <d v="1899-12-31T00:00:00"/>
    <x v="0"/>
    <x v="1"/>
    <n v="0"/>
    <x v="18"/>
    <n v="0"/>
    <n v="136450"/>
    <n v="250"/>
    <s v="2-4"/>
    <n v="136.44999999999999"/>
    <n v="4.166666666666667"/>
    <n v="32.747999999999998"/>
    <d v="1899-12-30T04:10:00"/>
    <n v="1"/>
    <n v="1"/>
    <n v="1900"/>
  </r>
  <r>
    <x v="0"/>
    <s v="Noname"/>
    <x v="45"/>
    <x v="17"/>
    <x v="0"/>
    <d v="1899-12-31T00:00:00"/>
    <x v="1"/>
    <x v="0"/>
    <n v="0"/>
    <x v="0"/>
    <n v="0"/>
    <n v="7919943"/>
    <n v="10710"/>
    <s v="1-7"/>
    <n v="7919.9430000000002"/>
    <n v="178.5"/>
    <n v="44.369428571428571"/>
    <d v="1900-01-06T10:30:00"/>
    <n v="1"/>
    <n v="1"/>
    <n v="1900"/>
  </r>
  <r>
    <x v="0"/>
    <s v="Noname"/>
    <x v="148"/>
    <x v="17"/>
    <x v="0"/>
    <d v="1899-12-31T00:00:00"/>
    <x v="1"/>
    <x v="0"/>
    <n v="0"/>
    <x v="9"/>
    <n v="0"/>
    <n v="5841387"/>
    <n v="7395"/>
    <s v="1-2"/>
    <n v="5841.3869999999997"/>
    <n v="123.25"/>
    <n v="47.39462068965517"/>
    <d v="1900-01-04T03:15:00"/>
    <n v="1"/>
    <n v="1"/>
    <n v="1900"/>
  </r>
  <r>
    <x v="0"/>
    <s v="Noname"/>
    <x v="7"/>
    <x v="17"/>
    <x v="0"/>
    <d v="1899-12-31T00:00:00"/>
    <x v="1"/>
    <x v="1"/>
    <n v="0"/>
    <x v="1"/>
    <n v="0"/>
    <n v="4593930"/>
    <n v="5790"/>
    <s v="2-3"/>
    <n v="4593.93"/>
    <n v="96.5"/>
    <n v="47.605492227979276"/>
    <d v="1900-01-03T00:30:00"/>
    <n v="1"/>
    <n v="1"/>
    <n v="1900"/>
  </r>
  <r>
    <x v="0"/>
    <s v="Noname"/>
    <x v="124"/>
    <x v="17"/>
    <x v="0"/>
    <d v="1899-12-31T00:00:00"/>
    <x v="1"/>
    <x v="1"/>
    <n v="0"/>
    <x v="16"/>
    <n v="0"/>
    <n v="5846283"/>
    <n v="7395"/>
    <s v="2-2"/>
    <n v="5846.2830000000004"/>
    <n v="123.25"/>
    <n v="47.434344827586209"/>
    <d v="1900-01-04T03:15:00"/>
    <n v="1"/>
    <n v="1"/>
    <n v="1900"/>
  </r>
  <r>
    <x v="0"/>
    <s v="Noname"/>
    <x v="7"/>
    <x v="17"/>
    <x v="0"/>
    <d v="1899-12-31T00:00:00"/>
    <x v="1"/>
    <x v="1"/>
    <n v="0"/>
    <x v="23"/>
    <n v="0"/>
    <n v="3215751"/>
    <n v="4053"/>
    <s v="2-6"/>
    <n v="3215.7510000000002"/>
    <n v="67.55"/>
    <n v="47.605492227979276"/>
    <d v="1900-01-01T19:33:00"/>
    <n v="1"/>
    <n v="1"/>
    <n v="1900"/>
  </r>
  <r>
    <x v="0"/>
    <s v="Noname"/>
    <x v="76"/>
    <x v="17"/>
    <x v="0"/>
    <d v="1899-12-31T00:00:00"/>
    <x v="1"/>
    <x v="1"/>
    <n v="0"/>
    <x v="18"/>
    <n v="0"/>
    <n v="139179"/>
    <n v="255"/>
    <s v="2-4"/>
    <n v="139.179"/>
    <n v="4.25"/>
    <n v="32.747999999999998"/>
    <d v="1899-12-30T04:15:00"/>
    <n v="1"/>
    <n v="1"/>
    <n v="1900"/>
  </r>
  <r>
    <x v="0"/>
    <s v="Noname"/>
    <x v="45"/>
    <x v="17"/>
    <x v="0"/>
    <d v="1899-12-31T00:00:00"/>
    <x v="2"/>
    <x v="0"/>
    <n v="0"/>
    <x v="7"/>
    <n v="0"/>
    <n v="1708223"/>
    <n v="2310"/>
    <s v="1-7"/>
    <n v="1708.223"/>
    <n v="38.5"/>
    <n v="44.369428571428571"/>
    <d v="1899-12-31T14:30:00"/>
    <n v="1"/>
    <n v="1"/>
    <n v="1900"/>
  </r>
  <r>
    <x v="0"/>
    <s v="Noname"/>
    <x v="45"/>
    <x v="17"/>
    <x v="0"/>
    <d v="1899-12-31T00:00:00"/>
    <x v="2"/>
    <x v="0"/>
    <n v="0"/>
    <x v="8"/>
    <n v="0"/>
    <n v="6101043"/>
    <n v="8190"/>
    <s v="1-8"/>
    <n v="6101.0429999999997"/>
    <n v="136.5"/>
    <n v="44.696285714285715"/>
    <d v="1900-01-04T16:30:00"/>
    <n v="1"/>
    <n v="1"/>
    <n v="1900"/>
  </r>
  <r>
    <x v="0"/>
    <s v="Noname"/>
    <x v="148"/>
    <x v="17"/>
    <x v="0"/>
    <d v="1899-12-31T00:00:00"/>
    <x v="2"/>
    <x v="0"/>
    <n v="0"/>
    <x v="9"/>
    <n v="0"/>
    <n v="5726850"/>
    <n v="7250"/>
    <s v="1-2"/>
    <n v="5726.85"/>
    <n v="120.83333333333333"/>
    <n v="47.394620689655177"/>
    <d v="1900-01-04T00:50:00"/>
    <n v="1"/>
    <n v="1"/>
    <n v="1900"/>
  </r>
  <r>
    <x v="0"/>
    <s v="Noname"/>
    <x v="76"/>
    <x v="17"/>
    <x v="0"/>
    <d v="1899-12-31T00:00:00"/>
    <x v="2"/>
    <x v="1"/>
    <n v="0"/>
    <x v="18"/>
    <n v="0"/>
    <n v="136450"/>
    <n v="250"/>
    <s v="2-4"/>
    <n v="136.44999999999999"/>
    <n v="4.166666666666667"/>
    <n v="32.747999999999998"/>
    <d v="1899-12-30T04:10:00"/>
    <n v="1"/>
    <n v="1"/>
    <n v="1900"/>
  </r>
  <r>
    <x v="0"/>
    <s v="Noname"/>
    <x v="7"/>
    <x v="17"/>
    <x v="0"/>
    <d v="1899-12-31T00:00:00"/>
    <x v="2"/>
    <x v="1"/>
    <n v="0"/>
    <x v="23"/>
    <n v="0"/>
    <n v="3215751"/>
    <n v="4053"/>
    <s v="2-6"/>
    <n v="3215.7510000000002"/>
    <n v="67.55"/>
    <n v="47.605492227979276"/>
    <d v="1900-01-01T19:33:00"/>
    <n v="1"/>
    <n v="1"/>
    <n v="1900"/>
  </r>
  <r>
    <x v="0"/>
    <s v="Noname"/>
    <x v="124"/>
    <x v="17"/>
    <x v="0"/>
    <d v="1899-12-31T00:00:00"/>
    <x v="2"/>
    <x v="1"/>
    <n v="0"/>
    <x v="16"/>
    <n v="0"/>
    <n v="5731650"/>
    <n v="7250"/>
    <s v="2-2"/>
    <n v="5731.65"/>
    <n v="120.83333333333333"/>
    <n v="47.434344827586209"/>
    <d v="1900-01-04T00:50:00"/>
    <n v="1"/>
    <n v="1"/>
    <n v="1900"/>
  </r>
  <r>
    <x v="0"/>
    <s v="Noname"/>
    <x v="7"/>
    <x v="17"/>
    <x v="0"/>
    <d v="1899-12-31T00:00:00"/>
    <x v="2"/>
    <x v="1"/>
    <n v="0"/>
    <x v="1"/>
    <n v="0"/>
    <n v="4440799"/>
    <n v="5597"/>
    <s v="2-3"/>
    <n v="4440.799"/>
    <n v="93.283333333333331"/>
    <n v="47.605492227979276"/>
    <d v="1900-01-02T21:17:00"/>
    <n v="1"/>
    <n v="1"/>
    <n v="1900"/>
  </r>
  <r>
    <x v="0"/>
    <s v="Noname"/>
    <x v="45"/>
    <x v="17"/>
    <x v="0"/>
    <d v="1899-12-31T00:00:00"/>
    <x v="3"/>
    <x v="0"/>
    <n v="0"/>
    <x v="0"/>
    <n v="0"/>
    <n v="7609357"/>
    <n v="10290"/>
    <s v="1-7"/>
    <n v="7609.357"/>
    <n v="171.5"/>
    <n v="44.369428571428571"/>
    <d v="1900-01-06T03:30:00"/>
    <n v="1"/>
    <n v="1"/>
    <n v="1900"/>
  </r>
  <r>
    <x v="0"/>
    <s v="Noname"/>
    <x v="148"/>
    <x v="17"/>
    <x v="0"/>
    <d v="1899-12-31T00:00:00"/>
    <x v="3"/>
    <x v="0"/>
    <n v="0"/>
    <x v="9"/>
    <n v="0"/>
    <n v="5612313"/>
    <n v="7105"/>
    <s v="1-2"/>
    <n v="5612.3130000000001"/>
    <n v="118.41666666666667"/>
    <n v="47.39462068965517"/>
    <d v="1900-01-03T22:25:00"/>
    <n v="1"/>
    <n v="1"/>
    <n v="1900"/>
  </r>
  <r>
    <x v="0"/>
    <s v="Noname"/>
    <x v="7"/>
    <x v="17"/>
    <x v="0"/>
    <d v="1899-12-31T00:00:00"/>
    <x v="3"/>
    <x v="1"/>
    <n v="0"/>
    <x v="1"/>
    <n v="0"/>
    <n v="4287668"/>
    <n v="5404"/>
    <s v="2-3"/>
    <n v="4287.6679999999997"/>
    <n v="90.066666666666663"/>
    <n v="47.605492227979276"/>
    <d v="1900-01-02T18:04:00"/>
    <n v="1"/>
    <n v="1"/>
    <n v="1900"/>
  </r>
  <r>
    <x v="0"/>
    <s v="Noname"/>
    <x v="124"/>
    <x v="17"/>
    <x v="0"/>
    <d v="1899-12-31T00:00:00"/>
    <x v="3"/>
    <x v="1"/>
    <n v="0"/>
    <x v="16"/>
    <n v="0"/>
    <n v="5617017"/>
    <n v="7105"/>
    <s v="2-2"/>
    <n v="5617.0169999999998"/>
    <n v="118.41666666666667"/>
    <n v="47.434344827586202"/>
    <d v="1900-01-03T22:25:00"/>
    <n v="1"/>
    <n v="1"/>
    <n v="1900"/>
  </r>
  <r>
    <x v="0"/>
    <s v="Noname"/>
    <x v="7"/>
    <x v="17"/>
    <x v="0"/>
    <d v="1899-12-31T00:00:00"/>
    <x v="3"/>
    <x v="1"/>
    <n v="0"/>
    <x v="23"/>
    <n v="0"/>
    <n v="3215751"/>
    <n v="4053"/>
    <s v="2-6"/>
    <n v="3215.7510000000002"/>
    <n v="67.55"/>
    <n v="47.605492227979276"/>
    <d v="1900-01-01T19:33:00"/>
    <n v="1"/>
    <n v="1"/>
    <n v="1900"/>
  </r>
  <r>
    <x v="0"/>
    <s v="Noname"/>
    <x v="76"/>
    <x v="17"/>
    <x v="0"/>
    <d v="1899-12-31T00:00:00"/>
    <x v="3"/>
    <x v="1"/>
    <n v="0"/>
    <x v="18"/>
    <n v="0"/>
    <n v="133721"/>
    <n v="245"/>
    <s v="2-4"/>
    <n v="133.721"/>
    <n v="4.083333333333333"/>
    <n v="32.748000000000005"/>
    <d v="1899-12-30T04:05:00"/>
    <n v="1"/>
    <n v="1"/>
    <n v="1900"/>
  </r>
  <r>
    <x v="0"/>
    <s v="Noname"/>
    <x v="45"/>
    <x v="17"/>
    <x v="0"/>
    <d v="1899-12-31T00:00:00"/>
    <x v="4"/>
    <x v="0"/>
    <n v="0"/>
    <x v="0"/>
    <n v="0"/>
    <n v="7764650"/>
    <n v="10500"/>
    <s v="1-7"/>
    <n v="7764.65"/>
    <n v="175"/>
    <n v="44.369428571428571"/>
    <d v="1900-01-06T07:00:00"/>
    <n v="1"/>
    <n v="1"/>
    <n v="1900"/>
  </r>
  <r>
    <x v="0"/>
    <s v="Noname"/>
    <x v="148"/>
    <x v="17"/>
    <x v="0"/>
    <d v="1899-12-31T00:00:00"/>
    <x v="4"/>
    <x v="0"/>
    <n v="0"/>
    <x v="9"/>
    <n v="0"/>
    <n v="5726850"/>
    <n v="7250"/>
    <s v="1-2"/>
    <n v="5726.85"/>
    <n v="120.83333333333333"/>
    <n v="47.394620689655177"/>
    <d v="1900-01-04T00:50:00"/>
    <n v="1"/>
    <n v="1"/>
    <n v="1900"/>
  </r>
  <r>
    <x v="0"/>
    <s v="Noname"/>
    <x v="124"/>
    <x v="17"/>
    <x v="0"/>
    <d v="1899-12-31T00:00:00"/>
    <x v="4"/>
    <x v="1"/>
    <n v="0"/>
    <x v="16"/>
    <n v="0"/>
    <n v="5731650"/>
    <n v="7250"/>
    <s v="2-2"/>
    <n v="5731.65"/>
    <n v="120.83333333333333"/>
    <n v="47.434344827586209"/>
    <d v="1900-01-04T00:50:00"/>
    <n v="1"/>
    <n v="1"/>
    <n v="1900"/>
  </r>
  <r>
    <x v="0"/>
    <s v="Noname"/>
    <x v="7"/>
    <x v="17"/>
    <x v="0"/>
    <d v="1899-12-31T00:00:00"/>
    <x v="4"/>
    <x v="1"/>
    <n v="0"/>
    <x v="1"/>
    <n v="0"/>
    <n v="4440799"/>
    <n v="5597"/>
    <s v="2-3"/>
    <n v="4440.799"/>
    <n v="93.283333333333331"/>
    <n v="47.605492227979276"/>
    <d v="1900-01-02T21:17:00"/>
    <n v="1"/>
    <n v="1"/>
    <n v="1900"/>
  </r>
  <r>
    <x v="0"/>
    <s v="Noname"/>
    <x v="7"/>
    <x v="17"/>
    <x v="0"/>
    <d v="1899-12-31T00:00:00"/>
    <x v="4"/>
    <x v="1"/>
    <n v="0"/>
    <x v="23"/>
    <n v="0"/>
    <n v="3215751"/>
    <n v="4053"/>
    <s v="2-6"/>
    <n v="3215.7510000000002"/>
    <n v="67.55"/>
    <n v="47.605492227979276"/>
    <d v="1900-01-01T19:33:00"/>
    <n v="1"/>
    <n v="1"/>
    <n v="1900"/>
  </r>
  <r>
    <x v="0"/>
    <s v="Noname"/>
    <x v="76"/>
    <x v="17"/>
    <x v="0"/>
    <d v="1899-12-31T00:00:00"/>
    <x v="4"/>
    <x v="1"/>
    <n v="0"/>
    <x v="18"/>
    <n v="0"/>
    <n v="136450"/>
    <n v="250"/>
    <s v="2-4"/>
    <n v="136.44999999999999"/>
    <n v="4.166666666666667"/>
    <n v="32.747999999999998"/>
    <d v="1899-12-30T04:10:00"/>
    <n v="1"/>
    <n v="1"/>
    <n v="1900"/>
  </r>
  <r>
    <x v="0"/>
    <s v="Noname"/>
    <x v="140"/>
    <x v="17"/>
    <x v="1"/>
    <d v="1899-12-31T00:00:00"/>
    <x v="5"/>
    <x v="0"/>
    <n v="0"/>
    <x v="34"/>
    <n v="0"/>
    <n v="4008795"/>
    <n v="5600"/>
    <s v="1-2"/>
    <n v="4008.7950000000001"/>
    <n v="93.333333333333329"/>
    <n v="42.951375000000006"/>
    <d v="1900-01-02T21:20:00"/>
    <n v="1"/>
    <n v="1"/>
    <n v="1900"/>
  </r>
  <r>
    <x v="0"/>
    <s v="Noname"/>
    <x v="148"/>
    <x v="17"/>
    <x v="1"/>
    <d v="1899-12-31T00:00:00"/>
    <x v="5"/>
    <x v="0"/>
    <n v="0"/>
    <x v="61"/>
    <n v="0"/>
    <n v="6986757"/>
    <n v="8845"/>
    <s v="1-2"/>
    <n v="6986.7569999999996"/>
    <n v="147.41666666666666"/>
    <n v="47.39462068965517"/>
    <d v="1900-01-05T03:25:00"/>
    <n v="1"/>
    <n v="1"/>
    <n v="1900"/>
  </r>
  <r>
    <x v="0"/>
    <s v="Noname"/>
    <x v="140"/>
    <x v="17"/>
    <x v="1"/>
    <d v="1899-12-31T00:00:00"/>
    <x v="5"/>
    <x v="0"/>
    <n v="0"/>
    <x v="35"/>
    <n v="0"/>
    <n v="2977962"/>
    <n v="4030"/>
    <s v="1-4"/>
    <n v="2977.962"/>
    <n v="67.166666666666671"/>
    <n v="44.336903225806445"/>
    <d v="1900-01-01T19:10:00"/>
    <n v="1"/>
    <n v="1"/>
    <n v="1900"/>
  </r>
  <r>
    <x v="0"/>
    <s v="Noname"/>
    <x v="80"/>
    <x v="17"/>
    <x v="1"/>
    <d v="1899-12-31T00:00:00"/>
    <x v="5"/>
    <x v="1"/>
    <n v="0"/>
    <x v="45"/>
    <n v="0"/>
    <n v="4012155"/>
    <n v="4725"/>
    <s v="2-2"/>
    <n v="4012.1550000000002"/>
    <n v="78.75"/>
    <n v="50.948"/>
    <d v="1900-01-02T06:45:00"/>
    <n v="1"/>
    <n v="1"/>
    <n v="1900"/>
  </r>
  <r>
    <x v="0"/>
    <s v="Noname"/>
    <x v="124"/>
    <x v="17"/>
    <x v="1"/>
    <d v="1899-12-31T00:00:00"/>
    <x v="5"/>
    <x v="1"/>
    <n v="0"/>
    <x v="46"/>
    <n v="0"/>
    <n v="6992613"/>
    <n v="8845"/>
    <s v="2-2"/>
    <n v="6992.6130000000003"/>
    <n v="147.41666666666666"/>
    <n v="47.434344827586209"/>
    <d v="1900-01-05T03:25:00"/>
    <n v="1"/>
    <n v="1"/>
    <n v="1900"/>
  </r>
  <r>
    <x v="0"/>
    <s v="Noname"/>
    <x v="80"/>
    <x v="17"/>
    <x v="1"/>
    <d v="1899-12-31T00:00:00"/>
    <x v="5"/>
    <x v="1"/>
    <n v="0"/>
    <x v="2"/>
    <n v="0"/>
    <n v="2980458"/>
    <n v="3510"/>
    <s v="2-5"/>
    <n v="2980.4580000000001"/>
    <n v="58.5"/>
    <n v="50.948"/>
    <d v="1900-01-01T10:30:00"/>
    <n v="1"/>
    <n v="1"/>
    <n v="1900"/>
  </r>
  <r>
    <x v="0"/>
    <s v="Noname"/>
    <x v="112"/>
    <x v="18"/>
    <x v="0"/>
    <d v="1899-12-31T00:00:00"/>
    <x v="0"/>
    <x v="0"/>
    <n v="0"/>
    <x v="0"/>
    <n v="0"/>
    <n v="8365150"/>
    <n v="11500"/>
    <s v="1-1"/>
    <n v="8365.15"/>
    <n v="191.66666666666666"/>
    <n v="43.644260869565215"/>
    <d v="1900-01-06T23:40:00"/>
    <n v="1"/>
    <n v="1"/>
    <n v="1900"/>
  </r>
  <r>
    <x v="0"/>
    <s v="Noname"/>
    <x v="149"/>
    <x v="18"/>
    <x v="0"/>
    <d v="1899-12-31T00:00:00"/>
    <x v="0"/>
    <x v="0"/>
    <n v="0"/>
    <x v="8"/>
    <n v="0"/>
    <n v="3052700"/>
    <n v="4250"/>
    <s v="1-2"/>
    <n v="3052.7"/>
    <n v="70.833333333333329"/>
    <n v="43.096941176470587"/>
    <d v="1900-01-01T22:50:00"/>
    <n v="1"/>
    <n v="1"/>
    <n v="1900"/>
  </r>
  <r>
    <x v="0"/>
    <s v="Noname"/>
    <x v="38"/>
    <x v="18"/>
    <x v="0"/>
    <d v="1899-12-31T00:00:00"/>
    <x v="0"/>
    <x v="1"/>
    <n v="0"/>
    <x v="23"/>
    <n v="0"/>
    <n v="2921300"/>
    <n v="4750"/>
    <s v="2-2"/>
    <n v="2921.3"/>
    <n v="79.166666666666671"/>
    <n v="36.900631578947369"/>
    <d v="1900-01-02T07:10:00"/>
    <n v="1"/>
    <n v="1"/>
    <n v="1900"/>
  </r>
  <r>
    <x v="0"/>
    <s v="Noname"/>
    <x v="22"/>
    <x v="18"/>
    <x v="0"/>
    <d v="1899-12-31T00:00:00"/>
    <x v="0"/>
    <x v="1"/>
    <n v="0"/>
    <x v="1"/>
    <n v="0"/>
    <n v="8354450"/>
    <n v="10750"/>
    <s v="2-1"/>
    <n v="8354.4500000000007"/>
    <n v="179.16666666666666"/>
    <n v="46.629488372093029"/>
    <d v="1900-01-06T11:10:00"/>
    <n v="1"/>
    <n v="1"/>
    <n v="1900"/>
  </r>
  <r>
    <x v="0"/>
    <s v="Noname"/>
    <x v="149"/>
    <x v="18"/>
    <x v="0"/>
    <d v="1899-12-31T00:00:00"/>
    <x v="1"/>
    <x v="0"/>
    <n v="0"/>
    <x v="8"/>
    <n v="0"/>
    <n v="3113754"/>
    <n v="4335"/>
    <s v="1-2"/>
    <n v="3113.7539999999999"/>
    <n v="72.25"/>
    <n v="43.096941176470587"/>
    <d v="1900-01-02T00:15:00"/>
    <n v="1"/>
    <n v="1"/>
    <n v="1900"/>
  </r>
  <r>
    <x v="0"/>
    <s v="Noname"/>
    <x v="112"/>
    <x v="18"/>
    <x v="0"/>
    <d v="1899-12-31T00:00:00"/>
    <x v="1"/>
    <x v="0"/>
    <n v="0"/>
    <x v="0"/>
    <n v="0"/>
    <n v="8532453"/>
    <n v="11730"/>
    <s v="1-1"/>
    <n v="8532.4529999999995"/>
    <n v="195.5"/>
    <n v="43.644260869565215"/>
    <d v="1900-01-07T03:30:00"/>
    <n v="1"/>
    <n v="1"/>
    <n v="1900"/>
  </r>
  <r>
    <x v="0"/>
    <s v="Noname"/>
    <x v="38"/>
    <x v="18"/>
    <x v="0"/>
    <d v="1899-12-31T00:00:00"/>
    <x v="1"/>
    <x v="1"/>
    <n v="0"/>
    <x v="23"/>
    <n v="0"/>
    <n v="2979726"/>
    <n v="4845"/>
    <s v="2-2"/>
    <n v="2979.7260000000001"/>
    <n v="80.75"/>
    <n v="36.900631578947369"/>
    <d v="1900-01-02T08:45:00"/>
    <n v="1"/>
    <n v="1"/>
    <n v="1900"/>
  </r>
  <r>
    <x v="0"/>
    <s v="Noname"/>
    <x v="22"/>
    <x v="18"/>
    <x v="0"/>
    <d v="1899-12-31T00:00:00"/>
    <x v="1"/>
    <x v="1"/>
    <n v="0"/>
    <x v="1"/>
    <n v="0"/>
    <n v="8521539"/>
    <n v="10965"/>
    <s v="2-1"/>
    <n v="8521.5390000000007"/>
    <n v="182.75"/>
    <n v="46.629488372093029"/>
    <d v="1900-01-06T14:45:00"/>
    <n v="1"/>
    <n v="1"/>
    <n v="1900"/>
  </r>
  <r>
    <x v="0"/>
    <s v="Noname"/>
    <x v="149"/>
    <x v="18"/>
    <x v="0"/>
    <d v="1899-12-31T00:00:00"/>
    <x v="2"/>
    <x v="0"/>
    <n v="0"/>
    <x v="8"/>
    <n v="0"/>
    <n v="3052700"/>
    <n v="4250"/>
    <s v="1-2"/>
    <n v="3052.7"/>
    <n v="70.833333333333329"/>
    <n v="43.096941176470587"/>
    <d v="1900-01-01T22:50:00"/>
    <n v="1"/>
    <n v="1"/>
    <n v="1900"/>
  </r>
  <r>
    <x v="0"/>
    <s v="Noname"/>
    <x v="112"/>
    <x v="18"/>
    <x v="0"/>
    <d v="1899-12-31T00:00:00"/>
    <x v="2"/>
    <x v="0"/>
    <n v="0"/>
    <x v="0"/>
    <n v="0"/>
    <n v="8365150"/>
    <n v="11500"/>
    <s v="1-1"/>
    <n v="8365.15"/>
    <n v="191.66666666666666"/>
    <n v="43.644260869565215"/>
    <d v="1900-01-06T23:40:00"/>
    <n v="1"/>
    <n v="1"/>
    <n v="1900"/>
  </r>
  <r>
    <x v="0"/>
    <s v="Noname"/>
    <x v="38"/>
    <x v="18"/>
    <x v="0"/>
    <d v="1899-12-31T00:00:00"/>
    <x v="2"/>
    <x v="1"/>
    <n v="0"/>
    <x v="23"/>
    <n v="0"/>
    <n v="2921300"/>
    <n v="4750"/>
    <s v="2-2"/>
    <n v="2921.3"/>
    <n v="79.166666666666671"/>
    <n v="36.900631578947369"/>
    <d v="1900-01-02T07:10:00"/>
    <n v="1"/>
    <n v="1"/>
    <n v="1900"/>
  </r>
  <r>
    <x v="0"/>
    <s v="Noname"/>
    <x v="22"/>
    <x v="18"/>
    <x v="0"/>
    <d v="1899-12-31T00:00:00"/>
    <x v="2"/>
    <x v="1"/>
    <n v="0"/>
    <x v="1"/>
    <n v="0"/>
    <n v="8354450"/>
    <n v="10750"/>
    <s v="2-1"/>
    <n v="8354.4500000000007"/>
    <n v="179.16666666666666"/>
    <n v="46.629488372093029"/>
    <d v="1900-01-06T11:10:00"/>
    <n v="1"/>
    <n v="1"/>
    <n v="1900"/>
  </r>
  <r>
    <x v="0"/>
    <s v="Noname"/>
    <x v="149"/>
    <x v="18"/>
    <x v="0"/>
    <d v="1899-12-31T00:00:00"/>
    <x v="3"/>
    <x v="0"/>
    <n v="0"/>
    <x v="8"/>
    <n v="0"/>
    <n v="2991646"/>
    <n v="4165"/>
    <s v="1-2"/>
    <n v="2991.6460000000002"/>
    <n v="69.416666666666671"/>
    <n v="43.096941176470587"/>
    <d v="1900-01-01T21:25:00"/>
    <n v="1"/>
    <n v="1"/>
    <n v="1900"/>
  </r>
  <r>
    <x v="0"/>
    <s v="Noname"/>
    <x v="112"/>
    <x v="18"/>
    <x v="0"/>
    <d v="1899-12-31T00:00:00"/>
    <x v="3"/>
    <x v="0"/>
    <n v="0"/>
    <x v="0"/>
    <n v="0"/>
    <n v="8197847"/>
    <n v="11270"/>
    <s v="1-1"/>
    <n v="8197.8469999999998"/>
    <n v="187.83333333333334"/>
    <n v="43.644260869565215"/>
    <d v="1900-01-06T19:50:00"/>
    <n v="1"/>
    <n v="1"/>
    <n v="1900"/>
  </r>
  <r>
    <x v="0"/>
    <s v="Noname"/>
    <x v="38"/>
    <x v="18"/>
    <x v="0"/>
    <d v="1899-12-31T00:00:00"/>
    <x v="3"/>
    <x v="1"/>
    <n v="0"/>
    <x v="23"/>
    <n v="0"/>
    <n v="2862874"/>
    <n v="4655"/>
    <s v="2-2"/>
    <n v="2862.8739999999998"/>
    <n v="77.583333333333329"/>
    <n v="36.900631578947369"/>
    <d v="1900-01-02T05:35:00"/>
    <n v="1"/>
    <n v="1"/>
    <n v="1900"/>
  </r>
  <r>
    <x v="0"/>
    <s v="Noname"/>
    <x v="22"/>
    <x v="18"/>
    <x v="0"/>
    <d v="1899-12-31T00:00:00"/>
    <x v="3"/>
    <x v="1"/>
    <n v="0"/>
    <x v="1"/>
    <n v="0"/>
    <n v="8187361"/>
    <n v="10535"/>
    <s v="2-1"/>
    <n v="8187.3609999999999"/>
    <n v="175.58333333333334"/>
    <n v="46.629488372093022"/>
    <d v="1900-01-06T07:35:00"/>
    <n v="1"/>
    <n v="1"/>
    <n v="1900"/>
  </r>
  <r>
    <x v="0"/>
    <s v="Noname"/>
    <x v="112"/>
    <x v="18"/>
    <x v="0"/>
    <d v="1899-12-31T00:00:00"/>
    <x v="4"/>
    <x v="0"/>
    <n v="0"/>
    <x v="0"/>
    <n v="0"/>
    <n v="8365150"/>
    <n v="11500"/>
    <s v="1-1"/>
    <n v="8365.15"/>
    <n v="191.66666666666666"/>
    <n v="43.644260869565215"/>
    <d v="1900-01-06T23:40:00"/>
    <n v="1"/>
    <n v="1"/>
    <n v="1900"/>
  </r>
  <r>
    <x v="0"/>
    <s v="Noname"/>
    <x v="22"/>
    <x v="18"/>
    <x v="0"/>
    <d v="1899-12-31T00:00:00"/>
    <x v="4"/>
    <x v="1"/>
    <n v="0"/>
    <x v="1"/>
    <n v="0"/>
    <n v="8354450"/>
    <n v="10750"/>
    <s v="2-1"/>
    <n v="8354.4500000000007"/>
    <n v="179.16666666666666"/>
    <n v="46.629488372093029"/>
    <d v="1900-01-06T11:10:00"/>
    <n v="1"/>
    <n v="1"/>
    <n v="1900"/>
  </r>
  <r>
    <x v="0"/>
    <s v="Noname"/>
    <x v="92"/>
    <x v="19"/>
    <x v="0"/>
    <d v="1899-12-31T00:00:00"/>
    <x v="0"/>
    <x v="0"/>
    <n v="0"/>
    <x v="8"/>
    <n v="0"/>
    <n v="637066"/>
    <n v="925"/>
    <s v="1-1"/>
    <n v="637.06600000000003"/>
    <n v="15.416666666666666"/>
    <n v="41.323200000000007"/>
    <d v="1899-12-30T15:25:00"/>
    <n v="1"/>
    <n v="1"/>
    <n v="1900"/>
  </r>
  <r>
    <x v="0"/>
    <s v="Noname"/>
    <x v="14"/>
    <x v="19"/>
    <x v="0"/>
    <d v="1899-12-31T00:00:00"/>
    <x v="0"/>
    <x v="0"/>
    <n v="0"/>
    <x v="9"/>
    <n v="0"/>
    <n v="860900"/>
    <n v="1250"/>
    <s v="1-1"/>
    <n v="860.9"/>
    <n v="20.833333333333332"/>
    <n v="41.3232"/>
    <d v="1899-12-30T20:50:00"/>
    <n v="1"/>
    <n v="1"/>
    <n v="1900"/>
  </r>
  <r>
    <x v="0"/>
    <s v="Noname"/>
    <x v="59"/>
    <x v="19"/>
    <x v="0"/>
    <d v="1899-12-31T00:00:00"/>
    <x v="0"/>
    <x v="0"/>
    <n v="0"/>
    <x v="27"/>
    <n v="0"/>
    <n v="723156"/>
    <n v="1050"/>
    <s v="1-1"/>
    <n v="723.15599999999995"/>
    <n v="17.5"/>
    <n v="41.3232"/>
    <d v="1899-12-30T17:30:00"/>
    <n v="1"/>
    <n v="1"/>
    <n v="1900"/>
  </r>
  <r>
    <x v="0"/>
    <s v="Noname"/>
    <x v="88"/>
    <x v="19"/>
    <x v="0"/>
    <d v="1899-12-31T00:00:00"/>
    <x v="0"/>
    <x v="0"/>
    <n v="0"/>
    <x v="0"/>
    <n v="0"/>
    <n v="723156"/>
    <n v="1050"/>
    <s v="1-1"/>
    <n v="723.15599999999995"/>
    <n v="17.5"/>
    <n v="41.3232"/>
    <d v="1899-12-30T17:30:00"/>
    <n v="1"/>
    <n v="1"/>
    <n v="1900"/>
  </r>
  <r>
    <x v="0"/>
    <s v="Noname"/>
    <x v="6"/>
    <x v="19"/>
    <x v="0"/>
    <d v="1899-12-31T00:00:00"/>
    <x v="0"/>
    <x v="0"/>
    <n v="0"/>
    <x v="26"/>
    <n v="0"/>
    <n v="860900"/>
    <n v="1250"/>
    <s v="1-1"/>
    <n v="860.9"/>
    <n v="20.833333333333332"/>
    <n v="41.3232"/>
    <d v="1899-12-30T20:50:00"/>
    <n v="1"/>
    <n v="1"/>
    <n v="1900"/>
  </r>
  <r>
    <x v="0"/>
    <s v="Noname"/>
    <x v="150"/>
    <x v="19"/>
    <x v="0"/>
    <d v="1899-12-31T00:00:00"/>
    <x v="0"/>
    <x v="0"/>
    <n v="0"/>
    <x v="24"/>
    <n v="0"/>
    <n v="723156"/>
    <n v="1050"/>
    <s v="1-1"/>
    <n v="723.15599999999995"/>
    <n v="17.5"/>
    <n v="41.3232"/>
    <d v="1899-12-30T17:30:00"/>
    <n v="1"/>
    <n v="1"/>
    <n v="1900"/>
  </r>
  <r>
    <x v="0"/>
    <s v="Noname"/>
    <x v="25"/>
    <x v="19"/>
    <x v="0"/>
    <d v="1899-12-31T00:00:00"/>
    <x v="0"/>
    <x v="0"/>
    <n v="0"/>
    <x v="3"/>
    <n v="0"/>
    <n v="174159"/>
    <n v="185"/>
    <s v="1-2"/>
    <n v="174.15899999999999"/>
    <n v="3.0833333333333335"/>
    <n v="56.483999999999995"/>
    <d v="1899-12-30T03:05:00"/>
    <n v="1"/>
    <n v="1"/>
    <n v="1900"/>
  </r>
  <r>
    <x v="0"/>
    <s v="Noname"/>
    <x v="91"/>
    <x v="19"/>
    <x v="0"/>
    <d v="1899-12-31T00:00:00"/>
    <x v="0"/>
    <x v="0"/>
    <n v="0"/>
    <x v="7"/>
    <n v="0"/>
    <n v="174159"/>
    <n v="370"/>
    <s v="1-3"/>
    <n v="174.15899999999999"/>
    <n v="6.166666666666667"/>
    <n v="28.241999999999997"/>
    <d v="1899-12-30T06:10:00"/>
    <n v="1"/>
    <n v="1"/>
    <n v="1900"/>
  </r>
  <r>
    <x v="0"/>
    <s v="Noname"/>
    <x v="15"/>
    <x v="19"/>
    <x v="0"/>
    <d v="1899-12-31T00:00:00"/>
    <x v="0"/>
    <x v="1"/>
    <n v="0"/>
    <x v="1"/>
    <n v="0"/>
    <n v="840750"/>
    <n v="1250"/>
    <s v="2-1"/>
    <n v="840.75"/>
    <n v="20.833333333333332"/>
    <n v="40.356000000000002"/>
    <d v="1899-12-30T20:50:00"/>
    <n v="1"/>
    <n v="1"/>
    <n v="1900"/>
  </r>
  <r>
    <x v="0"/>
    <s v="Noname"/>
    <x v="90"/>
    <x v="19"/>
    <x v="0"/>
    <d v="1899-12-31T00:00:00"/>
    <x v="0"/>
    <x v="1"/>
    <n v="0"/>
    <x v="15"/>
    <n v="0"/>
    <n v="706230"/>
    <n v="1050"/>
    <s v="2-1"/>
    <n v="706.23"/>
    <n v="17.5"/>
    <n v="40.356000000000002"/>
    <d v="1899-12-30T17:30:00"/>
    <n v="1"/>
    <n v="1"/>
    <n v="1900"/>
  </r>
  <r>
    <x v="0"/>
    <s v="Noname"/>
    <x v="25"/>
    <x v="19"/>
    <x v="0"/>
    <d v="1899-12-31T00:00:00"/>
    <x v="0"/>
    <x v="1"/>
    <n v="0"/>
    <x v="20"/>
    <n v="0"/>
    <n v="134520"/>
    <n v="240"/>
    <s v="2-1"/>
    <n v="134.52000000000001"/>
    <n v="4"/>
    <n v="33.630000000000003"/>
    <d v="1899-12-30T04:00:00"/>
    <n v="1"/>
    <n v="1"/>
    <n v="1900"/>
  </r>
  <r>
    <x v="0"/>
    <s v="Noname"/>
    <x v="79"/>
    <x v="19"/>
    <x v="0"/>
    <d v="1899-12-31T00:00:00"/>
    <x v="0"/>
    <x v="1"/>
    <n v="0"/>
    <x v="30"/>
    <n v="0"/>
    <n v="706230"/>
    <n v="1050"/>
    <s v="2-1"/>
    <n v="706.23"/>
    <n v="17.5"/>
    <n v="40.356000000000002"/>
    <d v="1899-12-30T17:30:00"/>
    <n v="1"/>
    <n v="1"/>
    <n v="1900"/>
  </r>
  <r>
    <x v="0"/>
    <s v="Noname"/>
    <x v="56"/>
    <x v="19"/>
    <x v="0"/>
    <d v="1899-12-31T00:00:00"/>
    <x v="0"/>
    <x v="1"/>
    <n v="0"/>
    <x v="39"/>
    <n v="0"/>
    <n v="840750"/>
    <n v="1250"/>
    <s v="2-1"/>
    <n v="840.75"/>
    <n v="20.833333333333332"/>
    <n v="40.356000000000002"/>
    <d v="1899-12-30T20:50:00"/>
    <n v="1"/>
    <n v="1"/>
    <n v="1900"/>
  </r>
  <r>
    <x v="0"/>
    <s v="Noname"/>
    <x v="151"/>
    <x v="19"/>
    <x v="0"/>
    <d v="1899-12-31T00:00:00"/>
    <x v="0"/>
    <x v="1"/>
    <n v="0"/>
    <x v="38"/>
    <n v="0"/>
    <n v="706230"/>
    <n v="1050"/>
    <s v="2-1"/>
    <n v="706.23"/>
    <n v="17.5"/>
    <n v="40.356000000000002"/>
    <d v="1899-12-30T17:30:00"/>
    <n v="1"/>
    <n v="1"/>
    <n v="1900"/>
  </r>
  <r>
    <x v="0"/>
    <s v="Noname"/>
    <x v="39"/>
    <x v="19"/>
    <x v="0"/>
    <d v="1899-12-31T00:00:00"/>
    <x v="0"/>
    <x v="1"/>
    <n v="0"/>
    <x v="23"/>
    <n v="0"/>
    <n v="23944"/>
    <n v="16"/>
    <s v="2-2"/>
    <n v="23.943999999999999"/>
    <n v="0.26666666666666666"/>
    <n v="89.789999999999992"/>
    <d v="1899-12-30T00:16:00"/>
    <n v="1"/>
    <n v="1"/>
    <n v="1900"/>
  </r>
  <r>
    <x v="0"/>
    <s v="Noname"/>
    <x v="13"/>
    <x v="19"/>
    <x v="0"/>
    <d v="1899-12-31T00:00:00"/>
    <x v="0"/>
    <x v="1"/>
    <n v="0"/>
    <x v="18"/>
    <n v="0"/>
    <n v="110576"/>
    <n v="160"/>
    <s v="2-3"/>
    <n v="110.57599999999999"/>
    <n v="2.6666666666666665"/>
    <n v="41.466000000000001"/>
    <d v="1899-12-30T02:40:00"/>
    <n v="1"/>
    <n v="1"/>
    <n v="1900"/>
  </r>
  <r>
    <x v="0"/>
    <s v="Noname"/>
    <x v="21"/>
    <x v="19"/>
    <x v="0"/>
    <d v="1899-12-31T00:00:00"/>
    <x v="0"/>
    <x v="1"/>
    <n v="0"/>
    <x v="16"/>
    <n v="0"/>
    <n v="667842"/>
    <n v="1092"/>
    <s v="2-4"/>
    <n v="667.84199999999998"/>
    <n v="18.2"/>
    <n v="36.694615384615382"/>
    <d v="1899-12-30T18:12:00"/>
    <n v="1"/>
    <n v="1"/>
    <n v="1900"/>
  </r>
  <r>
    <x v="0"/>
    <s v="Noname"/>
    <x v="69"/>
    <x v="19"/>
    <x v="0"/>
    <d v="1899-12-31T00:00:00"/>
    <x v="0"/>
    <x v="1"/>
    <n v="0"/>
    <x v="14"/>
    <n v="0"/>
    <n v="208273"/>
    <n v="370"/>
    <s v="2-5"/>
    <n v="208.273"/>
    <n v="6.166666666666667"/>
    <n v="33.774000000000001"/>
    <d v="1899-12-30T06:10:00"/>
    <n v="1"/>
    <n v="1"/>
    <n v="1900"/>
  </r>
  <r>
    <x v="0"/>
    <s v="Noname"/>
    <x v="87"/>
    <x v="19"/>
    <x v="0"/>
    <d v="1899-12-31T00:00:00"/>
    <x v="0"/>
    <x v="1"/>
    <n v="0"/>
    <x v="22"/>
    <n v="0"/>
    <n v="734006"/>
    <n v="925"/>
    <s v="2-6"/>
    <n v="734.00599999999997"/>
    <n v="15.416666666666666"/>
    <n v="47.611199999999997"/>
    <d v="1899-12-30T15:25:00"/>
    <n v="1"/>
    <n v="1"/>
    <n v="1900"/>
  </r>
  <r>
    <x v="0"/>
    <s v="Noname"/>
    <x v="83"/>
    <x v="19"/>
    <x v="0"/>
    <d v="1899-12-31T00:00:00"/>
    <x v="0"/>
    <x v="1"/>
    <n v="0"/>
    <x v="21"/>
    <n v="0"/>
    <n v="657971"/>
    <n v="925"/>
    <s v="2-7"/>
    <n v="657.971"/>
    <n v="15.416666666666666"/>
    <n v="42.679200000000002"/>
    <d v="1899-12-30T15:25:00"/>
    <n v="1"/>
    <n v="1"/>
    <n v="1900"/>
  </r>
  <r>
    <x v="0"/>
    <s v="Noname"/>
    <x v="152"/>
    <x v="19"/>
    <x v="0"/>
    <d v="1899-12-31T00:00:00"/>
    <x v="0"/>
    <x v="1"/>
    <n v="0"/>
    <x v="17"/>
    <n v="0"/>
    <n v="572834"/>
    <n v="925"/>
    <s v="2-8"/>
    <n v="572.83399999999995"/>
    <n v="15.416666666666666"/>
    <n v="37.156799999999997"/>
    <d v="1899-12-30T15:25:00"/>
    <n v="1"/>
    <n v="1"/>
    <n v="1900"/>
  </r>
  <r>
    <x v="0"/>
    <s v="Noname"/>
    <x v="84"/>
    <x v="19"/>
    <x v="0"/>
    <d v="1899-12-31T00:00:00"/>
    <x v="0"/>
    <x v="1"/>
    <n v="0"/>
    <x v="19"/>
    <n v="0"/>
    <n v="146557"/>
    <n v="370"/>
    <s v="2-9"/>
    <n v="146.55699999999999"/>
    <n v="6.166666666666667"/>
    <n v="23.765999999999998"/>
    <d v="1899-12-30T06:10:00"/>
    <n v="1"/>
    <n v="1"/>
    <n v="1900"/>
  </r>
  <r>
    <x v="0"/>
    <s v="Noname"/>
    <x v="91"/>
    <x v="19"/>
    <x v="0"/>
    <d v="1899-12-31T00:00:00"/>
    <x v="1"/>
    <x v="0"/>
    <n v="0"/>
    <x v="7"/>
    <n v="0"/>
    <n v="183573"/>
    <n v="390"/>
    <s v="1-3"/>
    <n v="183.57300000000001"/>
    <n v="6.5"/>
    <n v="28.242000000000001"/>
    <d v="1899-12-30T06:30:00"/>
    <n v="1"/>
    <n v="1"/>
    <n v="1900"/>
  </r>
  <r>
    <x v="0"/>
    <s v="Noname"/>
    <x v="25"/>
    <x v="19"/>
    <x v="0"/>
    <d v="1899-12-31T00:00:00"/>
    <x v="1"/>
    <x v="0"/>
    <n v="0"/>
    <x v="3"/>
    <n v="0"/>
    <n v="183573"/>
    <n v="195"/>
    <s v="1-2"/>
    <n v="183.57300000000001"/>
    <n v="3.25"/>
    <n v="56.484000000000002"/>
    <d v="1899-12-30T03:15:00"/>
    <n v="1"/>
    <n v="1"/>
    <n v="1900"/>
  </r>
  <r>
    <x v="0"/>
    <s v="Noname"/>
    <x v="150"/>
    <x v="19"/>
    <x v="0"/>
    <d v="1899-12-31T00:00:00"/>
    <x v="1"/>
    <x v="0"/>
    <n v="0"/>
    <x v="24"/>
    <n v="0"/>
    <n v="740374"/>
    <n v="1075"/>
    <s v="1-1"/>
    <n v="740.37400000000002"/>
    <n v="17.916666666666668"/>
    <n v="41.3232"/>
    <d v="1899-12-30T17:55:00"/>
    <n v="1"/>
    <n v="1"/>
    <n v="1900"/>
  </r>
  <r>
    <x v="0"/>
    <s v="Noname"/>
    <x v="6"/>
    <x v="19"/>
    <x v="0"/>
    <d v="1899-12-31T00:00:00"/>
    <x v="1"/>
    <x v="0"/>
    <n v="0"/>
    <x v="26"/>
    <n v="0"/>
    <n v="878118"/>
    <n v="1275"/>
    <s v="1-1"/>
    <n v="878.11800000000005"/>
    <n v="21.25"/>
    <n v="41.3232"/>
    <d v="1899-12-30T21:15:00"/>
    <n v="1"/>
    <n v="1"/>
    <n v="1900"/>
  </r>
  <r>
    <x v="0"/>
    <s v="Noname"/>
    <x v="88"/>
    <x v="19"/>
    <x v="0"/>
    <d v="1899-12-31T00:00:00"/>
    <x v="1"/>
    <x v="0"/>
    <n v="0"/>
    <x v="0"/>
    <n v="0"/>
    <n v="740374"/>
    <n v="1075"/>
    <s v="1-1"/>
    <n v="740.37400000000002"/>
    <n v="17.916666666666668"/>
    <n v="41.3232"/>
    <d v="1899-12-30T17:55:00"/>
    <n v="1"/>
    <n v="1"/>
    <n v="1900"/>
  </r>
  <r>
    <x v="0"/>
    <s v="Noname"/>
    <x v="59"/>
    <x v="19"/>
    <x v="0"/>
    <d v="1899-12-31T00:00:00"/>
    <x v="1"/>
    <x v="0"/>
    <n v="0"/>
    <x v="27"/>
    <n v="0"/>
    <n v="740374"/>
    <n v="1075"/>
    <s v="1-1"/>
    <n v="740.37400000000002"/>
    <n v="17.916666666666668"/>
    <n v="41.3232"/>
    <d v="1899-12-30T17:55:00"/>
    <n v="1"/>
    <n v="1"/>
    <n v="1900"/>
  </r>
  <r>
    <x v="0"/>
    <s v="Noname"/>
    <x v="14"/>
    <x v="19"/>
    <x v="0"/>
    <d v="1899-12-31T00:00:00"/>
    <x v="1"/>
    <x v="0"/>
    <n v="0"/>
    <x v="9"/>
    <n v="0"/>
    <n v="878118"/>
    <n v="1275"/>
    <s v="1-1"/>
    <n v="878.11800000000005"/>
    <n v="21.25"/>
    <n v="41.3232"/>
    <d v="1899-12-30T21:15:00"/>
    <n v="1"/>
    <n v="1"/>
    <n v="1900"/>
  </r>
  <r>
    <x v="0"/>
    <s v="Noname"/>
    <x v="92"/>
    <x v="19"/>
    <x v="0"/>
    <d v="1899-12-31T00:00:00"/>
    <x v="1"/>
    <x v="0"/>
    <n v="0"/>
    <x v="8"/>
    <n v="0"/>
    <n v="671502"/>
    <n v="975"/>
    <s v="1-1"/>
    <n v="671.50199999999995"/>
    <n v="16.25"/>
    <n v="41.3232"/>
    <d v="1899-12-30T16:15:00"/>
    <n v="1"/>
    <n v="1"/>
    <n v="1900"/>
  </r>
  <r>
    <x v="0"/>
    <s v="Noname"/>
    <x v="79"/>
    <x v="19"/>
    <x v="0"/>
    <d v="1899-12-31T00:00:00"/>
    <x v="1"/>
    <x v="1"/>
    <n v="0"/>
    <x v="30"/>
    <n v="0"/>
    <n v="723045"/>
    <n v="1075"/>
    <s v="2-1"/>
    <n v="723.04499999999996"/>
    <n v="17.916666666666668"/>
    <n v="40.355999999999995"/>
    <d v="1899-12-30T17:55:00"/>
    <n v="1"/>
    <n v="1"/>
    <n v="1900"/>
  </r>
  <r>
    <x v="0"/>
    <s v="Noname"/>
    <x v="25"/>
    <x v="19"/>
    <x v="0"/>
    <d v="1899-12-31T00:00:00"/>
    <x v="1"/>
    <x v="1"/>
    <n v="0"/>
    <x v="20"/>
    <n v="0"/>
    <n v="134520"/>
    <n v="240"/>
    <s v="2-1"/>
    <n v="134.52000000000001"/>
    <n v="4"/>
    <n v="33.630000000000003"/>
    <d v="1899-12-30T04:00:00"/>
    <n v="1"/>
    <n v="1"/>
    <n v="1900"/>
  </r>
  <r>
    <x v="0"/>
    <s v="Noname"/>
    <x v="90"/>
    <x v="19"/>
    <x v="0"/>
    <d v="1899-12-31T00:00:00"/>
    <x v="1"/>
    <x v="1"/>
    <n v="0"/>
    <x v="15"/>
    <n v="0"/>
    <n v="723045"/>
    <n v="1075"/>
    <s v="2-1"/>
    <n v="723.04499999999996"/>
    <n v="17.916666666666668"/>
    <n v="40.355999999999995"/>
    <d v="1899-12-30T17:55:00"/>
    <n v="1"/>
    <n v="1"/>
    <n v="1900"/>
  </r>
  <r>
    <x v="0"/>
    <s v="Noname"/>
    <x v="15"/>
    <x v="19"/>
    <x v="0"/>
    <d v="1899-12-31T00:00:00"/>
    <x v="1"/>
    <x v="1"/>
    <n v="0"/>
    <x v="1"/>
    <n v="0"/>
    <n v="857565"/>
    <n v="1275"/>
    <s v="2-1"/>
    <n v="857.56500000000005"/>
    <n v="21.25"/>
    <n v="40.356000000000002"/>
    <d v="1899-12-30T21:15:00"/>
    <n v="1"/>
    <n v="1"/>
    <n v="1900"/>
  </r>
  <r>
    <x v="0"/>
    <s v="Noname"/>
    <x v="83"/>
    <x v="19"/>
    <x v="0"/>
    <d v="1899-12-31T00:00:00"/>
    <x v="1"/>
    <x v="1"/>
    <n v="0"/>
    <x v="21"/>
    <n v="0"/>
    <n v="693537"/>
    <n v="975"/>
    <s v="2-7"/>
    <n v="693.53700000000003"/>
    <n v="16.25"/>
    <n v="42.679200000000002"/>
    <d v="1899-12-30T16:15:00"/>
    <n v="1"/>
    <n v="1"/>
    <n v="1900"/>
  </r>
  <r>
    <x v="0"/>
    <s v="Noname"/>
    <x v="87"/>
    <x v="19"/>
    <x v="0"/>
    <d v="1899-12-31T00:00:00"/>
    <x v="1"/>
    <x v="1"/>
    <n v="0"/>
    <x v="22"/>
    <n v="0"/>
    <n v="773682"/>
    <n v="975"/>
    <s v="2-6"/>
    <n v="773.68200000000002"/>
    <n v="16.25"/>
    <n v="47.611200000000004"/>
    <d v="1899-12-30T16:15:00"/>
    <n v="1"/>
    <n v="1"/>
    <n v="1900"/>
  </r>
  <r>
    <x v="0"/>
    <s v="Noname"/>
    <x v="69"/>
    <x v="19"/>
    <x v="0"/>
    <d v="1899-12-31T00:00:00"/>
    <x v="1"/>
    <x v="1"/>
    <n v="0"/>
    <x v="14"/>
    <n v="0"/>
    <n v="219531"/>
    <n v="390"/>
    <s v="2-5"/>
    <n v="219.53100000000001"/>
    <n v="6.5"/>
    <n v="33.774000000000001"/>
    <d v="1899-12-30T06:30:00"/>
    <n v="1"/>
    <n v="1"/>
    <n v="1900"/>
  </r>
  <r>
    <x v="0"/>
    <s v="Noname"/>
    <x v="21"/>
    <x v="19"/>
    <x v="0"/>
    <d v="1899-12-31T00:00:00"/>
    <x v="1"/>
    <x v="1"/>
    <n v="0"/>
    <x v="16"/>
    <n v="0"/>
    <n v="683743"/>
    <n v="1118"/>
    <s v="2-4"/>
    <n v="683.74300000000005"/>
    <n v="18.633333333333333"/>
    <n v="36.694615384615389"/>
    <d v="1899-12-30T18:38:00"/>
    <n v="1"/>
    <n v="1"/>
    <n v="1900"/>
  </r>
  <r>
    <x v="0"/>
    <s v="Noname"/>
    <x v="13"/>
    <x v="19"/>
    <x v="0"/>
    <d v="1899-12-31T00:00:00"/>
    <x v="1"/>
    <x v="1"/>
    <n v="0"/>
    <x v="18"/>
    <n v="0"/>
    <n v="110576"/>
    <n v="160"/>
    <s v="2-3"/>
    <n v="110.57599999999999"/>
    <n v="2.6666666666666665"/>
    <n v="41.466000000000001"/>
    <d v="1899-12-30T02:40:00"/>
    <n v="1"/>
    <n v="1"/>
    <n v="1900"/>
  </r>
  <r>
    <x v="0"/>
    <s v="Noname"/>
    <x v="39"/>
    <x v="19"/>
    <x v="0"/>
    <d v="1899-12-31T00:00:00"/>
    <x v="1"/>
    <x v="1"/>
    <n v="0"/>
    <x v="23"/>
    <n v="0"/>
    <n v="23944"/>
    <n v="16"/>
    <s v="2-2"/>
    <n v="23.943999999999999"/>
    <n v="0.26666666666666666"/>
    <n v="89.789999999999992"/>
    <d v="1899-12-30T00:16:00"/>
    <n v="1"/>
    <n v="1"/>
    <n v="1900"/>
  </r>
  <r>
    <x v="0"/>
    <s v="Noname"/>
    <x v="151"/>
    <x v="19"/>
    <x v="0"/>
    <d v="1899-12-31T00:00:00"/>
    <x v="1"/>
    <x v="1"/>
    <n v="0"/>
    <x v="38"/>
    <n v="0"/>
    <n v="723045"/>
    <n v="1075"/>
    <s v="2-1"/>
    <n v="723.04499999999996"/>
    <n v="17.916666666666668"/>
    <n v="40.355999999999995"/>
    <d v="1899-12-30T17:55:00"/>
    <n v="1"/>
    <n v="1"/>
    <n v="1900"/>
  </r>
  <r>
    <x v="0"/>
    <s v="Noname"/>
    <x v="56"/>
    <x v="19"/>
    <x v="0"/>
    <d v="1899-12-31T00:00:00"/>
    <x v="1"/>
    <x v="1"/>
    <n v="0"/>
    <x v="39"/>
    <n v="0"/>
    <n v="857565"/>
    <n v="1275"/>
    <s v="2-1"/>
    <n v="857.56500000000005"/>
    <n v="21.25"/>
    <n v="40.356000000000002"/>
    <d v="1899-12-30T21:15:00"/>
    <n v="1"/>
    <n v="1"/>
    <n v="1900"/>
  </r>
  <r>
    <x v="0"/>
    <s v="Noname"/>
    <x v="84"/>
    <x v="19"/>
    <x v="0"/>
    <d v="1899-12-31T00:00:00"/>
    <x v="1"/>
    <x v="1"/>
    <n v="0"/>
    <x v="19"/>
    <n v="0"/>
    <n v="154479"/>
    <n v="390"/>
    <s v="2-9"/>
    <n v="154.47900000000001"/>
    <n v="6.5"/>
    <n v="23.766000000000002"/>
    <d v="1899-12-30T06:30:00"/>
    <n v="1"/>
    <n v="1"/>
    <n v="1900"/>
  </r>
  <r>
    <x v="0"/>
    <s v="Noname"/>
    <x v="6"/>
    <x v="19"/>
    <x v="0"/>
    <d v="1899-12-31T00:00:00"/>
    <x v="2"/>
    <x v="0"/>
    <n v="0"/>
    <x v="26"/>
    <n v="0"/>
    <n v="860900"/>
    <n v="1250"/>
    <s v="1-1"/>
    <n v="860.9"/>
    <n v="20.833333333333332"/>
    <n v="41.3232"/>
    <d v="1899-12-30T20:50:00"/>
    <n v="1"/>
    <n v="1"/>
    <n v="1900"/>
  </r>
  <r>
    <x v="0"/>
    <s v="Noname"/>
    <x v="150"/>
    <x v="19"/>
    <x v="0"/>
    <d v="1899-12-31T00:00:00"/>
    <x v="2"/>
    <x v="0"/>
    <n v="0"/>
    <x v="24"/>
    <n v="0"/>
    <n v="723156"/>
    <n v="1050"/>
    <s v="1-1"/>
    <n v="723.15599999999995"/>
    <n v="17.5"/>
    <n v="41.3232"/>
    <d v="1899-12-30T17:30:00"/>
    <n v="1"/>
    <n v="1"/>
    <n v="1900"/>
  </r>
  <r>
    <x v="0"/>
    <s v="Noname"/>
    <x v="25"/>
    <x v="19"/>
    <x v="0"/>
    <d v="1899-12-31T00:00:00"/>
    <x v="2"/>
    <x v="0"/>
    <n v="0"/>
    <x v="3"/>
    <n v="0"/>
    <n v="183573"/>
    <n v="195"/>
    <s v="1-2"/>
    <n v="183.57300000000001"/>
    <n v="3.25"/>
    <n v="56.484000000000002"/>
    <d v="1899-12-30T03:15:00"/>
    <n v="1"/>
    <n v="1"/>
    <n v="1900"/>
  </r>
  <r>
    <x v="0"/>
    <s v="Noname"/>
    <x v="92"/>
    <x v="19"/>
    <x v="0"/>
    <d v="1899-12-31T00:00:00"/>
    <x v="2"/>
    <x v="0"/>
    <n v="0"/>
    <x v="8"/>
    <n v="0"/>
    <n v="671502"/>
    <n v="975"/>
    <s v="1-1"/>
    <n v="671.50199999999995"/>
    <n v="16.25"/>
    <n v="41.3232"/>
    <d v="1899-12-30T16:15:00"/>
    <n v="1"/>
    <n v="1"/>
    <n v="1900"/>
  </r>
  <r>
    <x v="0"/>
    <s v="Noname"/>
    <x v="14"/>
    <x v="19"/>
    <x v="0"/>
    <d v="1899-12-31T00:00:00"/>
    <x v="2"/>
    <x v="0"/>
    <n v="0"/>
    <x v="9"/>
    <n v="0"/>
    <n v="860900"/>
    <n v="1250"/>
    <s v="1-1"/>
    <n v="860.9"/>
    <n v="20.833333333333332"/>
    <n v="41.3232"/>
    <d v="1899-12-30T20:50:00"/>
    <n v="1"/>
    <n v="1"/>
    <n v="1900"/>
  </r>
  <r>
    <x v="0"/>
    <s v="Noname"/>
    <x v="59"/>
    <x v="19"/>
    <x v="0"/>
    <d v="1899-12-31T00:00:00"/>
    <x v="2"/>
    <x v="0"/>
    <n v="0"/>
    <x v="27"/>
    <n v="0"/>
    <n v="723156"/>
    <n v="1050"/>
    <s v="1-1"/>
    <n v="723.15599999999995"/>
    <n v="17.5"/>
    <n v="41.3232"/>
    <d v="1899-12-30T17:30:00"/>
    <n v="1"/>
    <n v="1"/>
    <n v="1900"/>
  </r>
  <r>
    <x v="0"/>
    <s v="Noname"/>
    <x v="88"/>
    <x v="19"/>
    <x v="0"/>
    <d v="1899-12-31T00:00:00"/>
    <x v="2"/>
    <x v="0"/>
    <n v="0"/>
    <x v="0"/>
    <n v="0"/>
    <n v="723156"/>
    <n v="1050"/>
    <s v="1-1"/>
    <n v="723.15599999999995"/>
    <n v="17.5"/>
    <n v="41.3232"/>
    <d v="1899-12-30T17:30:00"/>
    <n v="1"/>
    <n v="1"/>
    <n v="1900"/>
  </r>
  <r>
    <x v="0"/>
    <s v="Noname"/>
    <x v="15"/>
    <x v="19"/>
    <x v="0"/>
    <d v="1899-12-31T00:00:00"/>
    <x v="2"/>
    <x v="1"/>
    <n v="0"/>
    <x v="1"/>
    <n v="0"/>
    <n v="840750"/>
    <n v="1250"/>
    <s v="2-1"/>
    <n v="840.75"/>
    <n v="20.833333333333332"/>
    <n v="40.356000000000002"/>
    <d v="1899-12-30T20:50:00"/>
    <n v="1"/>
    <n v="1"/>
    <n v="1900"/>
  </r>
  <r>
    <x v="0"/>
    <s v="Noname"/>
    <x v="90"/>
    <x v="19"/>
    <x v="0"/>
    <d v="1899-12-31T00:00:00"/>
    <x v="2"/>
    <x v="1"/>
    <n v="0"/>
    <x v="15"/>
    <n v="0"/>
    <n v="706230"/>
    <n v="1050"/>
    <s v="2-1"/>
    <n v="706.23"/>
    <n v="17.5"/>
    <n v="40.356000000000002"/>
    <d v="1899-12-30T17:30:00"/>
    <n v="1"/>
    <n v="1"/>
    <n v="1900"/>
  </r>
  <r>
    <x v="0"/>
    <s v="Noname"/>
    <x v="25"/>
    <x v="19"/>
    <x v="0"/>
    <d v="1899-12-31T00:00:00"/>
    <x v="2"/>
    <x v="1"/>
    <n v="0"/>
    <x v="20"/>
    <n v="0"/>
    <n v="134520"/>
    <n v="240"/>
    <s v="2-1"/>
    <n v="134.52000000000001"/>
    <n v="4"/>
    <n v="33.630000000000003"/>
    <d v="1899-12-30T04:00:00"/>
    <n v="1"/>
    <n v="1"/>
    <n v="1900"/>
  </r>
  <r>
    <x v="0"/>
    <s v="Noname"/>
    <x v="79"/>
    <x v="19"/>
    <x v="0"/>
    <d v="1899-12-31T00:00:00"/>
    <x v="2"/>
    <x v="1"/>
    <n v="0"/>
    <x v="30"/>
    <n v="0"/>
    <n v="706230"/>
    <n v="1050"/>
    <s v="2-1"/>
    <n v="706.23"/>
    <n v="17.5"/>
    <n v="40.356000000000002"/>
    <d v="1899-12-30T17:30:00"/>
    <n v="1"/>
    <n v="1"/>
    <n v="1900"/>
  </r>
  <r>
    <x v="0"/>
    <s v="Noname"/>
    <x v="56"/>
    <x v="19"/>
    <x v="0"/>
    <d v="1899-12-31T00:00:00"/>
    <x v="2"/>
    <x v="1"/>
    <n v="0"/>
    <x v="39"/>
    <n v="0"/>
    <n v="840750"/>
    <n v="1250"/>
    <s v="2-1"/>
    <n v="840.75"/>
    <n v="20.833333333333332"/>
    <n v="40.356000000000002"/>
    <d v="1899-12-30T20:50:00"/>
    <n v="1"/>
    <n v="1"/>
    <n v="1900"/>
  </r>
  <r>
    <x v="0"/>
    <s v="Noname"/>
    <x v="151"/>
    <x v="19"/>
    <x v="0"/>
    <d v="1899-12-31T00:00:00"/>
    <x v="2"/>
    <x v="1"/>
    <n v="0"/>
    <x v="38"/>
    <n v="0"/>
    <n v="706230"/>
    <n v="1050"/>
    <s v="2-1"/>
    <n v="706.23"/>
    <n v="17.5"/>
    <n v="40.356000000000002"/>
    <d v="1899-12-30T17:30:00"/>
    <n v="1"/>
    <n v="1"/>
    <n v="1900"/>
  </r>
  <r>
    <x v="0"/>
    <s v="Noname"/>
    <x v="39"/>
    <x v="19"/>
    <x v="0"/>
    <d v="1899-12-31T00:00:00"/>
    <x v="2"/>
    <x v="1"/>
    <n v="0"/>
    <x v="23"/>
    <n v="0"/>
    <n v="23944"/>
    <n v="16"/>
    <s v="2-2"/>
    <n v="23.943999999999999"/>
    <n v="0.26666666666666666"/>
    <n v="89.789999999999992"/>
    <d v="1899-12-30T00:16:00"/>
    <n v="1"/>
    <n v="1"/>
    <n v="1900"/>
  </r>
  <r>
    <x v="0"/>
    <s v="Noname"/>
    <x v="13"/>
    <x v="19"/>
    <x v="0"/>
    <d v="1899-12-31T00:00:00"/>
    <x v="2"/>
    <x v="1"/>
    <n v="0"/>
    <x v="18"/>
    <n v="0"/>
    <n v="110576"/>
    <n v="160"/>
    <s v="2-3"/>
    <n v="110.57599999999999"/>
    <n v="2.6666666666666665"/>
    <n v="41.466000000000001"/>
    <d v="1899-12-30T02:40:00"/>
    <n v="1"/>
    <n v="1"/>
    <n v="1900"/>
  </r>
  <r>
    <x v="0"/>
    <s v="Noname"/>
    <x v="21"/>
    <x v="19"/>
    <x v="0"/>
    <d v="1899-12-31T00:00:00"/>
    <x v="2"/>
    <x v="1"/>
    <n v="0"/>
    <x v="16"/>
    <n v="0"/>
    <n v="667842"/>
    <n v="1092"/>
    <s v="2-4"/>
    <n v="667.84199999999998"/>
    <n v="18.2"/>
    <n v="36.694615384615382"/>
    <d v="1899-12-30T18:12:00"/>
    <n v="1"/>
    <n v="1"/>
    <n v="1900"/>
  </r>
  <r>
    <x v="0"/>
    <s v="Noname"/>
    <x v="69"/>
    <x v="19"/>
    <x v="0"/>
    <d v="1899-12-31T00:00:00"/>
    <x v="2"/>
    <x v="1"/>
    <n v="0"/>
    <x v="14"/>
    <n v="0"/>
    <n v="219531"/>
    <n v="390"/>
    <s v="2-5"/>
    <n v="219.53100000000001"/>
    <n v="6.5"/>
    <n v="33.774000000000001"/>
    <d v="1899-12-30T06:30:00"/>
    <n v="1"/>
    <n v="1"/>
    <n v="1900"/>
  </r>
  <r>
    <x v="0"/>
    <s v="Noname"/>
    <x v="87"/>
    <x v="19"/>
    <x v="0"/>
    <d v="1899-12-31T00:00:00"/>
    <x v="2"/>
    <x v="1"/>
    <n v="0"/>
    <x v="22"/>
    <n v="0"/>
    <n v="773682"/>
    <n v="975"/>
    <s v="2-6"/>
    <n v="773.68200000000002"/>
    <n v="16.25"/>
    <n v="47.611200000000004"/>
    <d v="1899-12-30T16:15:00"/>
    <n v="1"/>
    <n v="1"/>
    <n v="1900"/>
  </r>
  <r>
    <x v="0"/>
    <s v="Noname"/>
    <x v="83"/>
    <x v="19"/>
    <x v="0"/>
    <d v="1899-12-31T00:00:00"/>
    <x v="2"/>
    <x v="1"/>
    <n v="0"/>
    <x v="21"/>
    <n v="0"/>
    <n v="693537"/>
    <n v="975"/>
    <s v="2-7"/>
    <n v="693.53700000000003"/>
    <n v="16.25"/>
    <n v="42.679200000000002"/>
    <d v="1899-12-30T16:15:00"/>
    <n v="1"/>
    <n v="1"/>
    <n v="1900"/>
  </r>
  <r>
    <x v="0"/>
    <s v="Noname"/>
    <x v="25"/>
    <x v="19"/>
    <x v="0"/>
    <d v="1899-12-31T00:00:00"/>
    <x v="3"/>
    <x v="0"/>
    <n v="0"/>
    <x v="3"/>
    <n v="0"/>
    <n v="183573"/>
    <n v="195"/>
    <s v="1-2"/>
    <n v="183.57300000000001"/>
    <n v="3.25"/>
    <n v="56.484000000000002"/>
    <d v="1899-12-30T03:15:00"/>
    <n v="1"/>
    <n v="1"/>
    <n v="1900"/>
  </r>
  <r>
    <x v="0"/>
    <s v="Noname"/>
    <x v="91"/>
    <x v="19"/>
    <x v="0"/>
    <d v="1899-12-31T00:00:00"/>
    <x v="3"/>
    <x v="0"/>
    <n v="0"/>
    <x v="7"/>
    <n v="0"/>
    <n v="183573"/>
    <n v="390"/>
    <s v="1-3"/>
    <n v="183.57300000000001"/>
    <n v="6.5"/>
    <n v="28.242000000000001"/>
    <d v="1899-12-30T06:30:00"/>
    <n v="1"/>
    <n v="1"/>
    <n v="1900"/>
  </r>
  <r>
    <x v="0"/>
    <s v="Noname"/>
    <x v="150"/>
    <x v="19"/>
    <x v="0"/>
    <d v="1899-12-31T00:00:00"/>
    <x v="3"/>
    <x v="0"/>
    <n v="0"/>
    <x v="24"/>
    <n v="0"/>
    <n v="705938"/>
    <n v="1025"/>
    <s v="1-1"/>
    <n v="705.93799999999999"/>
    <n v="17.083333333333332"/>
    <n v="41.3232"/>
    <d v="1899-12-30T17:05:00"/>
    <n v="1"/>
    <n v="1"/>
    <n v="1900"/>
  </r>
  <r>
    <x v="0"/>
    <s v="Noname"/>
    <x v="6"/>
    <x v="19"/>
    <x v="0"/>
    <d v="1899-12-31T00:00:00"/>
    <x v="3"/>
    <x v="0"/>
    <n v="0"/>
    <x v="26"/>
    <n v="0"/>
    <n v="843682"/>
    <n v="1225"/>
    <s v="1-1"/>
    <n v="843.68200000000002"/>
    <n v="20.416666666666668"/>
    <n v="41.3232"/>
    <d v="1899-12-30T20:25:00"/>
    <n v="1"/>
    <n v="1"/>
    <n v="1900"/>
  </r>
  <r>
    <x v="0"/>
    <s v="Noname"/>
    <x v="88"/>
    <x v="19"/>
    <x v="0"/>
    <d v="1899-12-31T00:00:00"/>
    <x v="3"/>
    <x v="0"/>
    <n v="0"/>
    <x v="0"/>
    <n v="0"/>
    <n v="705938"/>
    <n v="1025"/>
    <s v="1-1"/>
    <n v="705.93799999999999"/>
    <n v="17.083333333333332"/>
    <n v="41.3232"/>
    <d v="1899-12-30T17:05:00"/>
    <n v="1"/>
    <n v="1"/>
    <n v="1900"/>
  </r>
  <r>
    <x v="0"/>
    <s v="Noname"/>
    <x v="59"/>
    <x v="19"/>
    <x v="0"/>
    <d v="1899-12-31T00:00:00"/>
    <x v="3"/>
    <x v="0"/>
    <n v="0"/>
    <x v="27"/>
    <n v="0"/>
    <n v="705938"/>
    <n v="1025"/>
    <s v="1-1"/>
    <n v="705.93799999999999"/>
    <n v="17.083333333333332"/>
    <n v="41.3232"/>
    <d v="1899-12-30T17:05:00"/>
    <n v="1"/>
    <n v="1"/>
    <n v="1900"/>
  </r>
  <r>
    <x v="0"/>
    <s v="Noname"/>
    <x v="14"/>
    <x v="19"/>
    <x v="0"/>
    <d v="1899-12-31T00:00:00"/>
    <x v="3"/>
    <x v="0"/>
    <n v="0"/>
    <x v="9"/>
    <n v="0"/>
    <n v="843682"/>
    <n v="1225"/>
    <s v="1-1"/>
    <n v="843.68200000000002"/>
    <n v="20.416666666666668"/>
    <n v="41.3232"/>
    <d v="1899-12-30T20:25:00"/>
    <n v="1"/>
    <n v="1"/>
    <n v="1900"/>
  </r>
  <r>
    <x v="0"/>
    <s v="Noname"/>
    <x v="92"/>
    <x v="19"/>
    <x v="0"/>
    <d v="1899-12-31T00:00:00"/>
    <x v="3"/>
    <x v="0"/>
    <n v="0"/>
    <x v="8"/>
    <n v="0"/>
    <n v="671502"/>
    <n v="975"/>
    <s v="1-1"/>
    <n v="671.50199999999995"/>
    <n v="16.25"/>
    <n v="41.3232"/>
    <d v="1899-12-30T16:15:00"/>
    <n v="1"/>
    <n v="1"/>
    <n v="1900"/>
  </r>
  <r>
    <x v="0"/>
    <s v="Noname"/>
    <x v="79"/>
    <x v="19"/>
    <x v="0"/>
    <d v="1899-12-31T00:00:00"/>
    <x v="3"/>
    <x v="1"/>
    <n v="0"/>
    <x v="30"/>
    <n v="0"/>
    <n v="689415"/>
    <n v="1025"/>
    <s v="2-1"/>
    <n v="689.41499999999996"/>
    <n v="17.083333333333332"/>
    <n v="40.356000000000002"/>
    <d v="1899-12-30T17:05:00"/>
    <n v="1"/>
    <n v="1"/>
    <n v="1900"/>
  </r>
  <r>
    <x v="0"/>
    <s v="Noname"/>
    <x v="25"/>
    <x v="19"/>
    <x v="0"/>
    <d v="1899-12-31T00:00:00"/>
    <x v="3"/>
    <x v="1"/>
    <n v="0"/>
    <x v="20"/>
    <n v="0"/>
    <n v="134520"/>
    <n v="240"/>
    <s v="2-1"/>
    <n v="134.52000000000001"/>
    <n v="4"/>
    <n v="33.630000000000003"/>
    <d v="1899-12-30T04:00:00"/>
    <n v="1"/>
    <n v="1"/>
    <n v="1900"/>
  </r>
  <r>
    <x v="0"/>
    <s v="Noname"/>
    <x v="90"/>
    <x v="19"/>
    <x v="0"/>
    <d v="1899-12-31T00:00:00"/>
    <x v="3"/>
    <x v="1"/>
    <n v="0"/>
    <x v="15"/>
    <n v="0"/>
    <n v="689415"/>
    <n v="1025"/>
    <s v="2-1"/>
    <n v="689.41499999999996"/>
    <n v="17.083333333333332"/>
    <n v="40.356000000000002"/>
    <d v="1899-12-30T17:05:00"/>
    <n v="1"/>
    <n v="1"/>
    <n v="1900"/>
  </r>
  <r>
    <x v="0"/>
    <s v="Noname"/>
    <x v="15"/>
    <x v="19"/>
    <x v="0"/>
    <d v="1899-12-31T00:00:00"/>
    <x v="3"/>
    <x v="1"/>
    <n v="0"/>
    <x v="1"/>
    <n v="0"/>
    <n v="823935"/>
    <n v="1225"/>
    <s v="2-1"/>
    <n v="823.93499999999995"/>
    <n v="20.416666666666668"/>
    <n v="40.355999999999995"/>
    <d v="1899-12-30T20:25:00"/>
    <n v="1"/>
    <n v="1"/>
    <n v="1900"/>
  </r>
  <r>
    <x v="0"/>
    <s v="Noname"/>
    <x v="83"/>
    <x v="19"/>
    <x v="0"/>
    <d v="1899-12-31T00:00:00"/>
    <x v="3"/>
    <x v="1"/>
    <n v="0"/>
    <x v="21"/>
    <n v="0"/>
    <n v="693537"/>
    <n v="975"/>
    <s v="2-7"/>
    <n v="693.53700000000003"/>
    <n v="16.25"/>
    <n v="42.679200000000002"/>
    <d v="1899-12-30T16:15:00"/>
    <n v="1"/>
    <n v="1"/>
    <n v="1900"/>
  </r>
  <r>
    <x v="0"/>
    <s v="Noname"/>
    <x v="87"/>
    <x v="19"/>
    <x v="0"/>
    <d v="1899-12-31T00:00:00"/>
    <x v="3"/>
    <x v="1"/>
    <n v="0"/>
    <x v="22"/>
    <n v="0"/>
    <n v="773682"/>
    <n v="975"/>
    <s v="2-6"/>
    <n v="773.68200000000002"/>
    <n v="16.25"/>
    <n v="47.611200000000004"/>
    <d v="1899-12-30T16:15:00"/>
    <n v="1"/>
    <n v="1"/>
    <n v="1900"/>
  </r>
  <r>
    <x v="0"/>
    <s v="Noname"/>
    <x v="69"/>
    <x v="19"/>
    <x v="0"/>
    <d v="1899-12-31T00:00:00"/>
    <x v="3"/>
    <x v="1"/>
    <n v="0"/>
    <x v="14"/>
    <n v="0"/>
    <n v="219531"/>
    <n v="390"/>
    <s v="2-5"/>
    <n v="219.53100000000001"/>
    <n v="6.5"/>
    <n v="33.774000000000001"/>
    <d v="1899-12-30T06:30:00"/>
    <n v="1"/>
    <n v="1"/>
    <n v="1900"/>
  </r>
  <r>
    <x v="0"/>
    <s v="Noname"/>
    <x v="21"/>
    <x v="19"/>
    <x v="0"/>
    <d v="1899-12-31T00:00:00"/>
    <x v="3"/>
    <x v="1"/>
    <n v="0"/>
    <x v="16"/>
    <n v="0"/>
    <n v="651941"/>
    <n v="1066"/>
    <s v="2-4"/>
    <n v="651.94100000000003"/>
    <n v="17.766666666666666"/>
    <n v="36.694615384615389"/>
    <d v="1899-12-30T17:46:00"/>
    <n v="1"/>
    <n v="1"/>
    <n v="1900"/>
  </r>
  <r>
    <x v="0"/>
    <s v="Noname"/>
    <x v="13"/>
    <x v="19"/>
    <x v="0"/>
    <d v="1899-12-31T00:00:00"/>
    <x v="3"/>
    <x v="1"/>
    <n v="0"/>
    <x v="18"/>
    <n v="0"/>
    <n v="110576"/>
    <n v="160"/>
    <s v="2-3"/>
    <n v="110.57599999999999"/>
    <n v="2.6666666666666665"/>
    <n v="41.466000000000001"/>
    <d v="1899-12-30T02:40:00"/>
    <n v="1"/>
    <n v="1"/>
    <n v="1900"/>
  </r>
  <r>
    <x v="0"/>
    <s v="Noname"/>
    <x v="39"/>
    <x v="19"/>
    <x v="0"/>
    <d v="1899-12-31T00:00:00"/>
    <x v="3"/>
    <x v="1"/>
    <n v="0"/>
    <x v="23"/>
    <n v="0"/>
    <n v="23944"/>
    <n v="16"/>
    <s v="2-2"/>
    <n v="23.943999999999999"/>
    <n v="0.26666666666666666"/>
    <n v="89.789999999999992"/>
    <d v="1899-12-30T00:16:00"/>
    <n v="1"/>
    <n v="1"/>
    <n v="1900"/>
  </r>
  <r>
    <x v="0"/>
    <s v="Noname"/>
    <x v="151"/>
    <x v="19"/>
    <x v="0"/>
    <d v="1899-12-31T00:00:00"/>
    <x v="3"/>
    <x v="1"/>
    <n v="0"/>
    <x v="38"/>
    <n v="0"/>
    <n v="689415"/>
    <n v="1025"/>
    <s v="2-1"/>
    <n v="689.41499999999996"/>
    <n v="17.083333333333332"/>
    <n v="40.356000000000002"/>
    <d v="1899-12-30T17:05:00"/>
    <n v="1"/>
    <n v="1"/>
    <n v="1900"/>
  </r>
  <r>
    <x v="0"/>
    <s v="Noname"/>
    <x v="56"/>
    <x v="19"/>
    <x v="0"/>
    <d v="1899-12-31T00:00:00"/>
    <x v="3"/>
    <x v="1"/>
    <n v="0"/>
    <x v="39"/>
    <n v="0"/>
    <n v="823935"/>
    <n v="1225"/>
    <s v="2-1"/>
    <n v="823.93499999999995"/>
    <n v="20.416666666666668"/>
    <n v="40.355999999999995"/>
    <d v="1899-12-30T20:25:00"/>
    <n v="1"/>
    <n v="1"/>
    <n v="1900"/>
  </r>
  <r>
    <x v="0"/>
    <s v="Noname"/>
    <x v="84"/>
    <x v="19"/>
    <x v="0"/>
    <d v="1899-12-31T00:00:00"/>
    <x v="3"/>
    <x v="1"/>
    <n v="0"/>
    <x v="19"/>
    <n v="0"/>
    <n v="154479"/>
    <n v="390"/>
    <s v="2-9"/>
    <n v="154.47900000000001"/>
    <n v="6.5"/>
    <n v="23.766000000000002"/>
    <d v="1899-12-30T06:30:00"/>
    <n v="1"/>
    <n v="1"/>
    <n v="1900"/>
  </r>
  <r>
    <x v="0"/>
    <s v="Noname"/>
    <x v="6"/>
    <x v="19"/>
    <x v="0"/>
    <d v="1899-12-31T00:00:00"/>
    <x v="4"/>
    <x v="0"/>
    <n v="0"/>
    <x v="26"/>
    <n v="0"/>
    <n v="860900"/>
    <n v="1250"/>
    <s v="1-1"/>
    <n v="860.9"/>
    <n v="20.833333333333332"/>
    <n v="41.3232"/>
    <d v="1899-12-30T20:50:00"/>
    <n v="1"/>
    <n v="1"/>
    <n v="1900"/>
  </r>
  <r>
    <x v="0"/>
    <s v="Noname"/>
    <x v="150"/>
    <x v="19"/>
    <x v="0"/>
    <d v="1899-12-31T00:00:00"/>
    <x v="4"/>
    <x v="0"/>
    <n v="0"/>
    <x v="24"/>
    <n v="0"/>
    <n v="723156"/>
    <n v="1050"/>
    <s v="1-1"/>
    <n v="723.15599999999995"/>
    <n v="17.5"/>
    <n v="41.3232"/>
    <d v="1899-12-30T17:30:00"/>
    <n v="1"/>
    <n v="1"/>
    <n v="1900"/>
  </r>
  <r>
    <x v="0"/>
    <s v="Noname"/>
    <x v="91"/>
    <x v="19"/>
    <x v="0"/>
    <d v="1899-12-31T00:00:00"/>
    <x v="4"/>
    <x v="0"/>
    <n v="0"/>
    <x v="7"/>
    <n v="0"/>
    <n v="174159"/>
    <n v="370"/>
    <s v="1-3"/>
    <n v="174.15899999999999"/>
    <n v="6.166666666666667"/>
    <n v="28.241999999999997"/>
    <d v="1899-12-30T06:10:00"/>
    <n v="1"/>
    <n v="1"/>
    <n v="1900"/>
  </r>
  <r>
    <x v="0"/>
    <s v="Noname"/>
    <x v="25"/>
    <x v="19"/>
    <x v="0"/>
    <d v="1899-12-31T00:00:00"/>
    <x v="4"/>
    <x v="0"/>
    <n v="0"/>
    <x v="3"/>
    <n v="0"/>
    <n v="174159"/>
    <n v="185"/>
    <s v="1-2"/>
    <n v="174.15899999999999"/>
    <n v="3.0833333333333335"/>
    <n v="56.483999999999995"/>
    <d v="1899-12-30T03:05:00"/>
    <n v="1"/>
    <n v="1"/>
    <n v="1900"/>
  </r>
  <r>
    <x v="0"/>
    <s v="Noname"/>
    <x v="92"/>
    <x v="19"/>
    <x v="0"/>
    <d v="1899-12-31T00:00:00"/>
    <x v="4"/>
    <x v="0"/>
    <n v="0"/>
    <x v="8"/>
    <n v="0"/>
    <n v="637066"/>
    <n v="925"/>
    <s v="1-1"/>
    <n v="637.06600000000003"/>
    <n v="15.416666666666666"/>
    <n v="41.323200000000007"/>
    <d v="1899-12-30T15:25:00"/>
    <n v="1"/>
    <n v="1"/>
    <n v="1900"/>
  </r>
  <r>
    <x v="0"/>
    <s v="Noname"/>
    <x v="14"/>
    <x v="19"/>
    <x v="0"/>
    <d v="1899-12-31T00:00:00"/>
    <x v="4"/>
    <x v="0"/>
    <n v="0"/>
    <x v="9"/>
    <n v="0"/>
    <n v="860900"/>
    <n v="1250"/>
    <s v="1-1"/>
    <n v="860.9"/>
    <n v="20.833333333333332"/>
    <n v="41.3232"/>
    <d v="1899-12-30T20:50:00"/>
    <n v="1"/>
    <n v="1"/>
    <n v="1900"/>
  </r>
  <r>
    <x v="0"/>
    <s v="Noname"/>
    <x v="59"/>
    <x v="19"/>
    <x v="0"/>
    <d v="1899-12-31T00:00:00"/>
    <x v="4"/>
    <x v="0"/>
    <n v="0"/>
    <x v="27"/>
    <n v="0"/>
    <n v="723156"/>
    <n v="1050"/>
    <s v="1-1"/>
    <n v="723.15599999999995"/>
    <n v="17.5"/>
    <n v="41.3232"/>
    <d v="1899-12-30T17:30:00"/>
    <n v="1"/>
    <n v="1"/>
    <n v="1900"/>
  </r>
  <r>
    <x v="0"/>
    <s v="Noname"/>
    <x v="88"/>
    <x v="19"/>
    <x v="0"/>
    <d v="1899-12-31T00:00:00"/>
    <x v="4"/>
    <x v="0"/>
    <n v="0"/>
    <x v="0"/>
    <n v="0"/>
    <n v="723156"/>
    <n v="1050"/>
    <s v="1-1"/>
    <n v="723.15599999999995"/>
    <n v="17.5"/>
    <n v="41.3232"/>
    <d v="1899-12-30T17:30:00"/>
    <n v="1"/>
    <n v="1"/>
    <n v="1900"/>
  </r>
  <r>
    <x v="0"/>
    <s v="Noname"/>
    <x v="15"/>
    <x v="19"/>
    <x v="0"/>
    <d v="1899-12-31T00:00:00"/>
    <x v="4"/>
    <x v="1"/>
    <n v="0"/>
    <x v="1"/>
    <n v="0"/>
    <n v="840750"/>
    <n v="1250"/>
    <s v="2-1"/>
    <n v="840.75"/>
    <n v="20.833333333333332"/>
    <n v="40.356000000000002"/>
    <d v="1899-12-30T20:50:00"/>
    <n v="1"/>
    <n v="1"/>
    <n v="1900"/>
  </r>
  <r>
    <x v="0"/>
    <s v="Noname"/>
    <x v="90"/>
    <x v="19"/>
    <x v="0"/>
    <d v="1899-12-31T00:00:00"/>
    <x v="4"/>
    <x v="1"/>
    <n v="0"/>
    <x v="15"/>
    <n v="0"/>
    <n v="706230"/>
    <n v="1050"/>
    <s v="2-1"/>
    <n v="706.23"/>
    <n v="17.5"/>
    <n v="40.356000000000002"/>
    <d v="1899-12-30T17:30:00"/>
    <n v="1"/>
    <n v="1"/>
    <n v="1900"/>
  </r>
  <r>
    <x v="0"/>
    <s v="Noname"/>
    <x v="25"/>
    <x v="19"/>
    <x v="0"/>
    <d v="1899-12-31T00:00:00"/>
    <x v="4"/>
    <x v="1"/>
    <n v="0"/>
    <x v="20"/>
    <n v="0"/>
    <n v="134520"/>
    <n v="240"/>
    <s v="2-1"/>
    <n v="134.52000000000001"/>
    <n v="4"/>
    <n v="33.630000000000003"/>
    <d v="1899-12-30T04:00:00"/>
    <n v="1"/>
    <n v="1"/>
    <n v="1900"/>
  </r>
  <r>
    <x v="0"/>
    <s v="Noname"/>
    <x v="79"/>
    <x v="19"/>
    <x v="0"/>
    <d v="1899-12-31T00:00:00"/>
    <x v="4"/>
    <x v="1"/>
    <n v="0"/>
    <x v="30"/>
    <n v="0"/>
    <n v="706230"/>
    <n v="1050"/>
    <s v="2-1"/>
    <n v="706.23"/>
    <n v="17.5"/>
    <n v="40.356000000000002"/>
    <d v="1899-12-30T17:30:00"/>
    <n v="1"/>
    <n v="1"/>
    <n v="1900"/>
  </r>
  <r>
    <x v="0"/>
    <s v="Noname"/>
    <x v="56"/>
    <x v="19"/>
    <x v="0"/>
    <d v="1899-12-31T00:00:00"/>
    <x v="4"/>
    <x v="1"/>
    <n v="0"/>
    <x v="39"/>
    <n v="0"/>
    <n v="840750"/>
    <n v="1250"/>
    <s v="2-1"/>
    <n v="840.75"/>
    <n v="20.833333333333332"/>
    <n v="40.356000000000002"/>
    <d v="1899-12-30T20:50:00"/>
    <n v="1"/>
    <n v="1"/>
    <n v="1900"/>
  </r>
  <r>
    <x v="0"/>
    <s v="Noname"/>
    <x v="151"/>
    <x v="19"/>
    <x v="0"/>
    <d v="1899-12-31T00:00:00"/>
    <x v="4"/>
    <x v="1"/>
    <n v="0"/>
    <x v="38"/>
    <n v="0"/>
    <n v="706230"/>
    <n v="1050"/>
    <s v="2-1"/>
    <n v="706.23"/>
    <n v="17.5"/>
    <n v="40.356000000000002"/>
    <d v="1899-12-30T17:30:00"/>
    <n v="1"/>
    <n v="1"/>
    <n v="1900"/>
  </r>
  <r>
    <x v="0"/>
    <s v="Noname"/>
    <x v="39"/>
    <x v="19"/>
    <x v="0"/>
    <d v="1899-12-31T00:00:00"/>
    <x v="4"/>
    <x v="1"/>
    <n v="0"/>
    <x v="23"/>
    <n v="0"/>
    <n v="23944"/>
    <n v="16"/>
    <s v="2-2"/>
    <n v="23.943999999999999"/>
    <n v="0.26666666666666666"/>
    <n v="89.789999999999992"/>
    <d v="1899-12-30T00:16:00"/>
    <n v="1"/>
    <n v="1"/>
    <n v="1900"/>
  </r>
  <r>
    <x v="0"/>
    <s v="Noname"/>
    <x v="13"/>
    <x v="19"/>
    <x v="0"/>
    <d v="1899-12-31T00:00:00"/>
    <x v="4"/>
    <x v="1"/>
    <n v="0"/>
    <x v="18"/>
    <n v="0"/>
    <n v="110576"/>
    <n v="160"/>
    <s v="2-3"/>
    <n v="110.57599999999999"/>
    <n v="2.6666666666666665"/>
    <n v="41.466000000000001"/>
    <d v="1899-12-30T02:40:00"/>
    <n v="1"/>
    <n v="1"/>
    <n v="1900"/>
  </r>
  <r>
    <x v="0"/>
    <s v="Noname"/>
    <x v="21"/>
    <x v="19"/>
    <x v="0"/>
    <d v="1899-12-31T00:00:00"/>
    <x v="4"/>
    <x v="1"/>
    <n v="0"/>
    <x v="16"/>
    <n v="0"/>
    <n v="667842"/>
    <n v="1092"/>
    <s v="2-4"/>
    <n v="667.84199999999998"/>
    <n v="18.2"/>
    <n v="36.694615384615382"/>
    <d v="1899-12-30T18:12:00"/>
    <n v="1"/>
    <n v="1"/>
    <n v="1900"/>
  </r>
  <r>
    <x v="0"/>
    <s v="Noname"/>
    <x v="69"/>
    <x v="19"/>
    <x v="0"/>
    <d v="1899-12-31T00:00:00"/>
    <x v="4"/>
    <x v="1"/>
    <n v="0"/>
    <x v="14"/>
    <n v="0"/>
    <n v="208273"/>
    <n v="370"/>
    <s v="2-5"/>
    <n v="208.273"/>
    <n v="6.166666666666667"/>
    <n v="33.774000000000001"/>
    <d v="1899-12-30T06:10:00"/>
    <n v="1"/>
    <n v="1"/>
    <n v="1900"/>
  </r>
  <r>
    <x v="0"/>
    <s v="Noname"/>
    <x v="87"/>
    <x v="19"/>
    <x v="0"/>
    <d v="1899-12-31T00:00:00"/>
    <x v="4"/>
    <x v="1"/>
    <n v="0"/>
    <x v="22"/>
    <n v="0"/>
    <n v="734006"/>
    <n v="925"/>
    <s v="2-6"/>
    <n v="734.00599999999997"/>
    <n v="15.416666666666666"/>
    <n v="47.611199999999997"/>
    <d v="1899-12-30T15:25:00"/>
    <n v="1"/>
    <n v="1"/>
    <n v="1900"/>
  </r>
  <r>
    <x v="0"/>
    <s v="Noname"/>
    <x v="83"/>
    <x v="19"/>
    <x v="0"/>
    <d v="1899-12-31T00:00:00"/>
    <x v="4"/>
    <x v="1"/>
    <n v="0"/>
    <x v="21"/>
    <n v="0"/>
    <n v="657971"/>
    <n v="925"/>
    <s v="2-7"/>
    <n v="657.971"/>
    <n v="15.416666666666666"/>
    <n v="42.679200000000002"/>
    <d v="1899-12-30T15:25:00"/>
    <n v="1"/>
    <n v="1"/>
    <n v="1900"/>
  </r>
  <r>
    <x v="0"/>
    <s v="Noname"/>
    <x v="84"/>
    <x v="19"/>
    <x v="0"/>
    <d v="1899-12-31T00:00:00"/>
    <x v="4"/>
    <x v="1"/>
    <n v="0"/>
    <x v="19"/>
    <n v="0"/>
    <n v="146557"/>
    <n v="370"/>
    <s v="2-9"/>
    <n v="146.55699999999999"/>
    <n v="6.166666666666667"/>
    <n v="23.765999999999998"/>
    <d v="1899-12-30T06:10:00"/>
    <n v="1"/>
    <n v="1"/>
    <n v="1900"/>
  </r>
  <r>
    <x v="0"/>
    <s v="Noname"/>
    <x v="150"/>
    <x v="19"/>
    <x v="1"/>
    <d v="1899-12-31T00:00:00"/>
    <x v="5"/>
    <x v="0"/>
    <n v="0"/>
    <x v="34"/>
    <n v="0"/>
    <n v="1067516"/>
    <n v="1550"/>
    <s v="1-1"/>
    <n v="1067.5160000000001"/>
    <n v="25.833333333333332"/>
    <n v="41.323200000000007"/>
    <d v="1899-12-31T01:50:00"/>
    <n v="1"/>
    <n v="1"/>
    <n v="1900"/>
  </r>
  <r>
    <x v="0"/>
    <s v="Noname"/>
    <x v="151"/>
    <x v="19"/>
    <x v="1"/>
    <d v="1899-12-31T00:00:00"/>
    <x v="5"/>
    <x v="1"/>
    <n v="0"/>
    <x v="45"/>
    <n v="0"/>
    <n v="1042530"/>
    <n v="1550"/>
    <s v="2-1"/>
    <n v="1042.53"/>
    <n v="25.833333333333332"/>
    <n v="40.356000000000002"/>
    <d v="1899-12-31T01:50:00"/>
    <n v="1"/>
    <n v="1"/>
    <n v="1900"/>
  </r>
  <r>
    <x v="0"/>
    <s v="Noname"/>
    <x v="153"/>
    <x v="20"/>
    <x v="0"/>
    <d v="1899-12-31T00:00:00"/>
    <x v="0"/>
    <x v="0"/>
    <n v="0"/>
    <x v="8"/>
    <n v="0"/>
    <n v="786000"/>
    <n v="850"/>
    <s v="1-1"/>
    <n v="786"/>
    <n v="14.166666666666666"/>
    <n v="55.482352941176472"/>
    <d v="1899-12-30T14:10:00"/>
    <n v="1"/>
    <n v="1"/>
    <n v="1900"/>
  </r>
  <r>
    <x v="0"/>
    <s v="Noname"/>
    <x v="154"/>
    <x v="20"/>
    <x v="0"/>
    <d v="1899-12-31T00:00:00"/>
    <x v="0"/>
    <x v="0"/>
    <n v="0"/>
    <x v="7"/>
    <n v="0"/>
    <n v="277200"/>
    <n v="750"/>
    <s v="1-2"/>
    <n v="277.2"/>
    <n v="12.5"/>
    <n v="22.175999999999998"/>
    <d v="1899-12-30T12:30:00"/>
    <n v="1"/>
    <n v="1"/>
    <n v="1900"/>
  </r>
  <r>
    <x v="0"/>
    <s v="Noname"/>
    <x v="155"/>
    <x v="20"/>
    <x v="0"/>
    <d v="1899-12-31T00:00:00"/>
    <x v="0"/>
    <x v="0"/>
    <n v="0"/>
    <x v="24"/>
    <n v="0"/>
    <n v="822150"/>
    <n v="1500"/>
    <s v="1-3"/>
    <n v="822.15"/>
    <n v="25"/>
    <n v="32.885999999999996"/>
    <d v="1899-12-31T01:00:00"/>
    <n v="1"/>
    <n v="1"/>
    <n v="1900"/>
  </r>
  <r>
    <x v="0"/>
    <s v="Noname"/>
    <x v="156"/>
    <x v="20"/>
    <x v="0"/>
    <d v="1899-12-31T00:00:00"/>
    <x v="0"/>
    <x v="0"/>
    <n v="0"/>
    <x v="9"/>
    <n v="0"/>
    <n v="233600"/>
    <n v="500"/>
    <s v="1-4"/>
    <n v="233.6"/>
    <n v="8.3333333333333339"/>
    <n v="28.031999999999996"/>
    <d v="1899-12-30T08:20:00"/>
    <n v="1"/>
    <n v="1"/>
    <n v="1900"/>
  </r>
  <r>
    <x v="0"/>
    <s v="Noname"/>
    <x v="157"/>
    <x v="20"/>
    <x v="0"/>
    <d v="1899-12-31T00:00:00"/>
    <x v="0"/>
    <x v="0"/>
    <n v="0"/>
    <x v="6"/>
    <n v="0"/>
    <n v="233600"/>
    <n v="500"/>
    <s v="1-4"/>
    <n v="233.6"/>
    <n v="8.3333333333333339"/>
    <n v="28.031999999999996"/>
    <d v="1899-12-30T08:20:00"/>
    <n v="1"/>
    <n v="1"/>
    <n v="1900"/>
  </r>
  <r>
    <x v="0"/>
    <s v="Noname"/>
    <x v="158"/>
    <x v="20"/>
    <x v="0"/>
    <d v="1899-12-31T00:00:00"/>
    <x v="0"/>
    <x v="0"/>
    <n v="0"/>
    <x v="0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159"/>
    <x v="20"/>
    <x v="0"/>
    <d v="1899-12-31T00:00:00"/>
    <x v="0"/>
    <x v="0"/>
    <n v="0"/>
    <x v="27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160"/>
    <x v="20"/>
    <x v="0"/>
    <d v="1899-12-31T00:00:00"/>
    <x v="0"/>
    <x v="0"/>
    <n v="0"/>
    <x v="26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100"/>
    <x v="20"/>
    <x v="0"/>
    <d v="1899-12-31T00:00:00"/>
    <x v="0"/>
    <x v="0"/>
    <n v="0"/>
    <x v="10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58"/>
    <x v="20"/>
    <x v="0"/>
    <d v="1899-12-31T00:00:00"/>
    <x v="0"/>
    <x v="0"/>
    <n v="0"/>
    <x v="3"/>
    <n v="0"/>
    <n v="220350"/>
    <n v="500"/>
    <s v="1-6"/>
    <n v="220.35"/>
    <n v="8.3333333333333339"/>
    <n v="26.441999999999997"/>
    <d v="1899-12-30T08:20:00"/>
    <n v="1"/>
    <n v="1"/>
    <n v="1900"/>
  </r>
  <r>
    <x v="0"/>
    <s v="Noname"/>
    <x v="63"/>
    <x v="20"/>
    <x v="0"/>
    <d v="1899-12-31T00:00:00"/>
    <x v="0"/>
    <x v="0"/>
    <n v="0"/>
    <x v="5"/>
    <n v="0"/>
    <n v="220350"/>
    <n v="500"/>
    <s v="1-6"/>
    <n v="220.35"/>
    <n v="8.3333333333333339"/>
    <n v="26.441999999999997"/>
    <d v="1899-12-30T08:20:00"/>
    <n v="1"/>
    <n v="1"/>
    <n v="1900"/>
  </r>
  <r>
    <x v="0"/>
    <s v="Noname"/>
    <x v="161"/>
    <x v="20"/>
    <x v="0"/>
    <d v="1899-12-31T00:00:00"/>
    <x v="0"/>
    <x v="1"/>
    <n v="0"/>
    <x v="23"/>
    <n v="0"/>
    <n v="734250"/>
    <n v="1450"/>
    <s v="2-1"/>
    <n v="734.25"/>
    <n v="24.166666666666668"/>
    <n v="30.382758620689653"/>
    <d v="1899-12-31T00:10:00"/>
    <n v="1"/>
    <n v="1"/>
    <n v="1900"/>
  </r>
  <r>
    <x v="0"/>
    <s v="Noname"/>
    <x v="85"/>
    <x v="20"/>
    <x v="0"/>
    <d v="1899-12-31T00:00:00"/>
    <x v="0"/>
    <x v="1"/>
    <n v="0"/>
    <x v="16"/>
    <n v="0"/>
    <n v="734250"/>
    <n v="1450"/>
    <s v="2-1"/>
    <n v="734.25"/>
    <n v="24.166666666666668"/>
    <n v="30.382758620689653"/>
    <d v="1899-12-31T00:10:00"/>
    <n v="1"/>
    <n v="1"/>
    <n v="1900"/>
  </r>
  <r>
    <x v="0"/>
    <s v="Noname"/>
    <x v="162"/>
    <x v="20"/>
    <x v="0"/>
    <d v="1899-12-31T00:00:00"/>
    <x v="0"/>
    <x v="1"/>
    <n v="0"/>
    <x v="18"/>
    <n v="0"/>
    <n v="229750"/>
    <n v="500"/>
    <s v="2-2"/>
    <n v="229.75"/>
    <n v="8.3333333333333339"/>
    <n v="27.569999999999997"/>
    <d v="1899-12-30T08:20:00"/>
    <n v="1"/>
    <n v="1"/>
    <n v="1900"/>
  </r>
  <r>
    <x v="0"/>
    <s v="Noname"/>
    <x v="163"/>
    <x v="20"/>
    <x v="0"/>
    <d v="1899-12-31T00:00:00"/>
    <x v="0"/>
    <x v="1"/>
    <n v="0"/>
    <x v="1"/>
    <n v="0"/>
    <n v="229750"/>
    <n v="500"/>
    <s v="2-2"/>
    <n v="229.75"/>
    <n v="8.3333333333333339"/>
    <n v="27.569999999999997"/>
    <d v="1899-12-30T08:20:00"/>
    <n v="1"/>
    <n v="1"/>
    <n v="1900"/>
  </r>
  <r>
    <x v="0"/>
    <s v="Noname"/>
    <x v="63"/>
    <x v="20"/>
    <x v="0"/>
    <d v="1899-12-31T00:00:00"/>
    <x v="1"/>
    <x v="0"/>
    <n v="0"/>
    <x v="5"/>
    <n v="0"/>
    <n v="224757"/>
    <n v="510"/>
    <s v="1-6"/>
    <n v="224.75700000000001"/>
    <n v="8.5"/>
    <n v="26.442"/>
    <d v="1899-12-30T08:30:00"/>
    <n v="1"/>
    <n v="1"/>
    <n v="1900"/>
  </r>
  <r>
    <x v="0"/>
    <s v="Noname"/>
    <x v="58"/>
    <x v="20"/>
    <x v="0"/>
    <d v="1899-12-31T00:00:00"/>
    <x v="1"/>
    <x v="0"/>
    <n v="0"/>
    <x v="3"/>
    <n v="0"/>
    <n v="224757"/>
    <n v="510"/>
    <s v="1-6"/>
    <n v="224.75700000000001"/>
    <n v="8.5"/>
    <n v="26.442"/>
    <d v="1899-12-30T08:30:00"/>
    <n v="1"/>
    <n v="1"/>
    <n v="1900"/>
  </r>
  <r>
    <x v="0"/>
    <s v="Noname"/>
    <x v="100"/>
    <x v="20"/>
    <x v="0"/>
    <d v="1899-12-31T00:00:00"/>
    <x v="1"/>
    <x v="0"/>
    <n v="0"/>
    <x v="10"/>
    <n v="0"/>
    <n v="148767"/>
    <n v="510"/>
    <s v="1-5"/>
    <n v="148.767"/>
    <n v="8.5"/>
    <n v="17.501999999999999"/>
    <d v="1899-12-30T08:30:00"/>
    <n v="1"/>
    <n v="1"/>
    <n v="1900"/>
  </r>
  <r>
    <x v="0"/>
    <s v="Noname"/>
    <x v="160"/>
    <x v="20"/>
    <x v="0"/>
    <d v="1899-12-31T00:00:00"/>
    <x v="1"/>
    <x v="0"/>
    <n v="0"/>
    <x v="26"/>
    <n v="0"/>
    <n v="148767"/>
    <n v="510"/>
    <s v="1-5"/>
    <n v="148.767"/>
    <n v="8.5"/>
    <n v="17.501999999999999"/>
    <d v="1899-12-30T08:30:00"/>
    <n v="1"/>
    <n v="1"/>
    <n v="1900"/>
  </r>
  <r>
    <x v="0"/>
    <s v="Noname"/>
    <x v="159"/>
    <x v="20"/>
    <x v="0"/>
    <d v="1899-12-31T00:00:00"/>
    <x v="1"/>
    <x v="0"/>
    <n v="0"/>
    <x v="27"/>
    <n v="0"/>
    <n v="148767"/>
    <n v="510"/>
    <s v="1-5"/>
    <n v="148.767"/>
    <n v="8.5"/>
    <n v="17.501999999999999"/>
    <d v="1899-12-30T08:30:00"/>
    <n v="1"/>
    <n v="1"/>
    <n v="1900"/>
  </r>
  <r>
    <x v="0"/>
    <s v="Noname"/>
    <x v="158"/>
    <x v="20"/>
    <x v="0"/>
    <d v="1899-12-31T00:00:00"/>
    <x v="1"/>
    <x v="0"/>
    <n v="0"/>
    <x v="0"/>
    <n v="0"/>
    <n v="148767"/>
    <n v="510"/>
    <s v="1-5"/>
    <n v="148.767"/>
    <n v="8.5"/>
    <n v="17.501999999999999"/>
    <d v="1899-12-30T08:30:00"/>
    <n v="1"/>
    <n v="1"/>
    <n v="1900"/>
  </r>
  <r>
    <x v="0"/>
    <s v="Noname"/>
    <x v="157"/>
    <x v="20"/>
    <x v="0"/>
    <d v="1899-12-31T00:00:00"/>
    <x v="1"/>
    <x v="0"/>
    <n v="0"/>
    <x v="6"/>
    <n v="0"/>
    <n v="238272"/>
    <n v="510"/>
    <s v="1-4"/>
    <n v="238.27199999999999"/>
    <n v="8.5"/>
    <n v="28.032"/>
    <d v="1899-12-30T08:30:00"/>
    <n v="1"/>
    <n v="1"/>
    <n v="1900"/>
  </r>
  <r>
    <x v="0"/>
    <s v="Noname"/>
    <x v="156"/>
    <x v="20"/>
    <x v="0"/>
    <d v="1899-12-31T00:00:00"/>
    <x v="1"/>
    <x v="0"/>
    <n v="0"/>
    <x v="9"/>
    <n v="0"/>
    <n v="238272"/>
    <n v="510"/>
    <s v="1-4"/>
    <n v="238.27199999999999"/>
    <n v="8.5"/>
    <n v="28.032"/>
    <d v="1899-12-30T08:30:00"/>
    <n v="1"/>
    <n v="1"/>
    <n v="1900"/>
  </r>
  <r>
    <x v="0"/>
    <s v="Noname"/>
    <x v="155"/>
    <x v="20"/>
    <x v="0"/>
    <d v="1899-12-31T00:00:00"/>
    <x v="1"/>
    <x v="0"/>
    <n v="0"/>
    <x v="24"/>
    <n v="0"/>
    <n v="838593"/>
    <n v="1530"/>
    <s v="1-3"/>
    <n v="838.59299999999996"/>
    <n v="25.5"/>
    <n v="32.885999999999996"/>
    <d v="1899-12-31T01:30:00"/>
    <n v="1"/>
    <n v="1"/>
    <n v="1900"/>
  </r>
  <r>
    <x v="0"/>
    <s v="Noname"/>
    <x v="154"/>
    <x v="20"/>
    <x v="0"/>
    <d v="1899-12-31T00:00:00"/>
    <x v="1"/>
    <x v="0"/>
    <n v="0"/>
    <x v="7"/>
    <n v="0"/>
    <n v="282744"/>
    <n v="765"/>
    <s v="1-2"/>
    <n v="282.74400000000003"/>
    <n v="12.75"/>
    <n v="22.176000000000002"/>
    <d v="1899-12-30T12:45:00"/>
    <n v="1"/>
    <n v="1"/>
    <n v="1900"/>
  </r>
  <r>
    <x v="0"/>
    <s v="Noname"/>
    <x v="153"/>
    <x v="20"/>
    <x v="0"/>
    <d v="1899-12-31T00:00:00"/>
    <x v="1"/>
    <x v="0"/>
    <n v="0"/>
    <x v="8"/>
    <n v="0"/>
    <n v="801720"/>
    <n v="867"/>
    <s v="1-1"/>
    <n v="801.72"/>
    <n v="14.45"/>
    <n v="55.482352941176472"/>
    <d v="1899-12-30T14:27:00"/>
    <n v="1"/>
    <n v="1"/>
    <n v="1900"/>
  </r>
  <r>
    <x v="0"/>
    <s v="Noname"/>
    <x v="162"/>
    <x v="20"/>
    <x v="0"/>
    <d v="1899-12-31T00:00:00"/>
    <x v="1"/>
    <x v="1"/>
    <n v="0"/>
    <x v="18"/>
    <n v="0"/>
    <n v="234345"/>
    <n v="510"/>
    <s v="2-2"/>
    <n v="234.345"/>
    <n v="8.5"/>
    <n v="27.57"/>
    <d v="1899-12-30T08:30:00"/>
    <n v="1"/>
    <n v="1"/>
    <n v="1900"/>
  </r>
  <r>
    <x v="0"/>
    <s v="Noname"/>
    <x v="85"/>
    <x v="20"/>
    <x v="0"/>
    <d v="1899-12-31T00:00:00"/>
    <x v="1"/>
    <x v="1"/>
    <n v="0"/>
    <x v="16"/>
    <n v="0"/>
    <n v="748935"/>
    <n v="1479"/>
    <s v="2-1"/>
    <n v="748.93499999999995"/>
    <n v="24.65"/>
    <n v="30.382758620689653"/>
    <d v="1899-12-31T00:39:00"/>
    <n v="1"/>
    <n v="1"/>
    <n v="1900"/>
  </r>
  <r>
    <x v="0"/>
    <s v="Noname"/>
    <x v="161"/>
    <x v="20"/>
    <x v="0"/>
    <d v="1899-12-31T00:00:00"/>
    <x v="1"/>
    <x v="1"/>
    <n v="0"/>
    <x v="23"/>
    <n v="0"/>
    <n v="748935"/>
    <n v="1479"/>
    <s v="2-1"/>
    <n v="748.93499999999995"/>
    <n v="24.65"/>
    <n v="30.382758620689653"/>
    <d v="1899-12-31T00:39:00"/>
    <n v="1"/>
    <n v="1"/>
    <n v="1900"/>
  </r>
  <r>
    <x v="0"/>
    <s v="Noname"/>
    <x v="163"/>
    <x v="20"/>
    <x v="0"/>
    <d v="1899-12-31T00:00:00"/>
    <x v="1"/>
    <x v="1"/>
    <n v="0"/>
    <x v="1"/>
    <n v="0"/>
    <n v="234345"/>
    <n v="510"/>
    <s v="2-2"/>
    <n v="234.345"/>
    <n v="8.5"/>
    <n v="27.57"/>
    <d v="1899-12-30T08:30:00"/>
    <n v="1"/>
    <n v="1"/>
    <n v="1900"/>
  </r>
  <r>
    <x v="0"/>
    <s v="Noname"/>
    <x v="160"/>
    <x v="20"/>
    <x v="0"/>
    <d v="1899-12-31T00:00:00"/>
    <x v="2"/>
    <x v="0"/>
    <n v="0"/>
    <x v="26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100"/>
    <x v="20"/>
    <x v="0"/>
    <d v="1899-12-31T00:00:00"/>
    <x v="2"/>
    <x v="0"/>
    <n v="0"/>
    <x v="10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58"/>
    <x v="20"/>
    <x v="0"/>
    <d v="1899-12-31T00:00:00"/>
    <x v="2"/>
    <x v="0"/>
    <n v="0"/>
    <x v="3"/>
    <n v="0"/>
    <n v="220350"/>
    <n v="500"/>
    <s v="1-6"/>
    <n v="220.35"/>
    <n v="8.3333333333333339"/>
    <n v="26.441999999999997"/>
    <d v="1899-12-30T08:20:00"/>
    <n v="1"/>
    <n v="1"/>
    <n v="1900"/>
  </r>
  <r>
    <x v="0"/>
    <s v="Noname"/>
    <x v="63"/>
    <x v="20"/>
    <x v="0"/>
    <d v="1899-12-31T00:00:00"/>
    <x v="2"/>
    <x v="0"/>
    <n v="0"/>
    <x v="5"/>
    <n v="0"/>
    <n v="220350"/>
    <n v="500"/>
    <s v="1-6"/>
    <n v="220.35"/>
    <n v="8.3333333333333339"/>
    <n v="26.441999999999997"/>
    <d v="1899-12-30T08:20:00"/>
    <n v="1"/>
    <n v="1"/>
    <n v="1900"/>
  </r>
  <r>
    <x v="0"/>
    <s v="Noname"/>
    <x v="153"/>
    <x v="20"/>
    <x v="0"/>
    <d v="1899-12-31T00:00:00"/>
    <x v="2"/>
    <x v="0"/>
    <n v="0"/>
    <x v="8"/>
    <n v="0"/>
    <n v="786000"/>
    <n v="850"/>
    <s v="1-1"/>
    <n v="786"/>
    <n v="14.166666666666666"/>
    <n v="55.482352941176472"/>
    <d v="1899-12-30T14:10:00"/>
    <n v="1"/>
    <n v="1"/>
    <n v="1900"/>
  </r>
  <r>
    <x v="0"/>
    <s v="Noname"/>
    <x v="154"/>
    <x v="20"/>
    <x v="0"/>
    <d v="1899-12-31T00:00:00"/>
    <x v="2"/>
    <x v="0"/>
    <n v="0"/>
    <x v="7"/>
    <n v="0"/>
    <n v="277200"/>
    <n v="750"/>
    <s v="1-2"/>
    <n v="277.2"/>
    <n v="12.5"/>
    <n v="22.175999999999998"/>
    <d v="1899-12-30T12:30:00"/>
    <n v="1"/>
    <n v="1"/>
    <n v="1900"/>
  </r>
  <r>
    <x v="0"/>
    <s v="Noname"/>
    <x v="155"/>
    <x v="20"/>
    <x v="0"/>
    <d v="1899-12-31T00:00:00"/>
    <x v="2"/>
    <x v="0"/>
    <n v="0"/>
    <x v="24"/>
    <n v="0"/>
    <n v="822150"/>
    <n v="1500"/>
    <s v="1-3"/>
    <n v="822.15"/>
    <n v="25"/>
    <n v="32.885999999999996"/>
    <d v="1899-12-31T01:00:00"/>
    <n v="1"/>
    <n v="1"/>
    <n v="1900"/>
  </r>
  <r>
    <x v="0"/>
    <s v="Noname"/>
    <x v="156"/>
    <x v="20"/>
    <x v="0"/>
    <d v="1899-12-31T00:00:00"/>
    <x v="2"/>
    <x v="0"/>
    <n v="0"/>
    <x v="9"/>
    <n v="0"/>
    <n v="233600"/>
    <n v="500"/>
    <s v="1-4"/>
    <n v="233.6"/>
    <n v="8.3333333333333339"/>
    <n v="28.031999999999996"/>
    <d v="1899-12-30T08:20:00"/>
    <n v="1"/>
    <n v="1"/>
    <n v="1900"/>
  </r>
  <r>
    <x v="0"/>
    <s v="Noname"/>
    <x v="157"/>
    <x v="20"/>
    <x v="0"/>
    <d v="1899-12-31T00:00:00"/>
    <x v="2"/>
    <x v="0"/>
    <n v="0"/>
    <x v="6"/>
    <n v="0"/>
    <n v="233600"/>
    <n v="500"/>
    <s v="1-4"/>
    <n v="233.6"/>
    <n v="8.3333333333333339"/>
    <n v="28.031999999999996"/>
    <d v="1899-12-30T08:20:00"/>
    <n v="1"/>
    <n v="1"/>
    <n v="1900"/>
  </r>
  <r>
    <x v="0"/>
    <s v="Noname"/>
    <x v="158"/>
    <x v="20"/>
    <x v="0"/>
    <d v="1899-12-31T00:00:00"/>
    <x v="2"/>
    <x v="0"/>
    <n v="0"/>
    <x v="0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159"/>
    <x v="20"/>
    <x v="0"/>
    <d v="1899-12-31T00:00:00"/>
    <x v="2"/>
    <x v="0"/>
    <n v="0"/>
    <x v="27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161"/>
    <x v="20"/>
    <x v="0"/>
    <d v="1899-12-31T00:00:00"/>
    <x v="2"/>
    <x v="1"/>
    <n v="0"/>
    <x v="23"/>
    <n v="0"/>
    <n v="734250"/>
    <n v="1450"/>
    <s v="2-1"/>
    <n v="734.25"/>
    <n v="24.166666666666668"/>
    <n v="30.382758620689653"/>
    <d v="1899-12-31T00:10:00"/>
    <n v="1"/>
    <n v="1"/>
    <n v="1900"/>
  </r>
  <r>
    <x v="0"/>
    <s v="Noname"/>
    <x v="85"/>
    <x v="20"/>
    <x v="0"/>
    <d v="1899-12-31T00:00:00"/>
    <x v="2"/>
    <x v="1"/>
    <n v="0"/>
    <x v="16"/>
    <n v="0"/>
    <n v="734250"/>
    <n v="1450"/>
    <s v="2-1"/>
    <n v="734.25"/>
    <n v="24.166666666666668"/>
    <n v="30.382758620689653"/>
    <d v="1899-12-31T00:10:00"/>
    <n v="1"/>
    <n v="1"/>
    <n v="1900"/>
  </r>
  <r>
    <x v="0"/>
    <s v="Noname"/>
    <x v="162"/>
    <x v="20"/>
    <x v="0"/>
    <d v="1899-12-31T00:00:00"/>
    <x v="2"/>
    <x v="1"/>
    <n v="0"/>
    <x v="18"/>
    <n v="0"/>
    <n v="229750"/>
    <n v="500"/>
    <s v="2-2"/>
    <n v="229.75"/>
    <n v="8.3333333333333339"/>
    <n v="27.569999999999997"/>
    <d v="1899-12-30T08:20:00"/>
    <n v="1"/>
    <n v="1"/>
    <n v="1900"/>
  </r>
  <r>
    <x v="0"/>
    <s v="Noname"/>
    <x v="163"/>
    <x v="20"/>
    <x v="0"/>
    <d v="1899-12-31T00:00:00"/>
    <x v="2"/>
    <x v="1"/>
    <n v="0"/>
    <x v="1"/>
    <n v="0"/>
    <n v="229750"/>
    <n v="500"/>
    <s v="2-2"/>
    <n v="229.75"/>
    <n v="8.3333333333333339"/>
    <n v="27.569999999999997"/>
    <d v="1899-12-30T08:20:00"/>
    <n v="1"/>
    <n v="1"/>
    <n v="1900"/>
  </r>
  <r>
    <x v="0"/>
    <s v="Noname"/>
    <x v="63"/>
    <x v="20"/>
    <x v="0"/>
    <d v="1899-12-31T00:00:00"/>
    <x v="3"/>
    <x v="0"/>
    <n v="0"/>
    <x v="5"/>
    <n v="0"/>
    <n v="215943"/>
    <n v="490"/>
    <s v="1-6"/>
    <n v="215.94300000000001"/>
    <n v="8.1666666666666661"/>
    <n v="26.442000000000004"/>
    <d v="1899-12-30T08:10:00"/>
    <n v="1"/>
    <n v="1"/>
    <n v="1900"/>
  </r>
  <r>
    <x v="0"/>
    <s v="Noname"/>
    <x v="58"/>
    <x v="20"/>
    <x v="0"/>
    <d v="1899-12-31T00:00:00"/>
    <x v="3"/>
    <x v="0"/>
    <n v="0"/>
    <x v="3"/>
    <n v="0"/>
    <n v="215943"/>
    <n v="490"/>
    <s v="1-6"/>
    <n v="215.94300000000001"/>
    <n v="8.1666666666666661"/>
    <n v="26.442000000000004"/>
    <d v="1899-12-30T08:10:00"/>
    <n v="1"/>
    <n v="1"/>
    <n v="1900"/>
  </r>
  <r>
    <x v="0"/>
    <s v="Noname"/>
    <x v="100"/>
    <x v="20"/>
    <x v="0"/>
    <d v="1899-12-31T00:00:00"/>
    <x v="3"/>
    <x v="0"/>
    <n v="0"/>
    <x v="10"/>
    <n v="0"/>
    <n v="142933"/>
    <n v="490"/>
    <s v="1-5"/>
    <n v="142.93299999999999"/>
    <n v="8.1666666666666661"/>
    <n v="17.501999999999999"/>
    <d v="1899-12-30T08:10:00"/>
    <n v="1"/>
    <n v="1"/>
    <n v="1900"/>
  </r>
  <r>
    <x v="0"/>
    <s v="Noname"/>
    <x v="160"/>
    <x v="20"/>
    <x v="0"/>
    <d v="1899-12-31T00:00:00"/>
    <x v="3"/>
    <x v="0"/>
    <n v="0"/>
    <x v="26"/>
    <n v="0"/>
    <n v="142933"/>
    <n v="490"/>
    <s v="1-5"/>
    <n v="142.93299999999999"/>
    <n v="8.1666666666666661"/>
    <n v="17.501999999999999"/>
    <d v="1899-12-30T08:10:00"/>
    <n v="1"/>
    <n v="1"/>
    <n v="1900"/>
  </r>
  <r>
    <x v="0"/>
    <s v="Noname"/>
    <x v="159"/>
    <x v="20"/>
    <x v="0"/>
    <d v="1899-12-31T00:00:00"/>
    <x v="3"/>
    <x v="0"/>
    <n v="0"/>
    <x v="27"/>
    <n v="0"/>
    <n v="142933"/>
    <n v="490"/>
    <s v="1-5"/>
    <n v="142.93299999999999"/>
    <n v="8.1666666666666661"/>
    <n v="17.501999999999999"/>
    <d v="1899-12-30T08:10:00"/>
    <n v="1"/>
    <n v="1"/>
    <n v="1900"/>
  </r>
  <r>
    <x v="0"/>
    <s v="Noname"/>
    <x v="158"/>
    <x v="20"/>
    <x v="0"/>
    <d v="1899-12-31T00:00:00"/>
    <x v="3"/>
    <x v="0"/>
    <n v="0"/>
    <x v="0"/>
    <n v="0"/>
    <n v="142933"/>
    <n v="490"/>
    <s v="1-5"/>
    <n v="142.93299999999999"/>
    <n v="8.1666666666666661"/>
    <n v="17.501999999999999"/>
    <d v="1899-12-30T08:10:00"/>
    <n v="1"/>
    <n v="1"/>
    <n v="1900"/>
  </r>
  <r>
    <x v="0"/>
    <s v="Noname"/>
    <x v="157"/>
    <x v="20"/>
    <x v="0"/>
    <d v="1899-12-31T00:00:00"/>
    <x v="3"/>
    <x v="0"/>
    <n v="0"/>
    <x v="6"/>
    <n v="0"/>
    <n v="228928"/>
    <n v="490"/>
    <s v="1-4"/>
    <n v="228.928"/>
    <n v="8.1666666666666661"/>
    <n v="28.032"/>
    <d v="1899-12-30T08:10:00"/>
    <n v="1"/>
    <n v="1"/>
    <n v="1900"/>
  </r>
  <r>
    <x v="0"/>
    <s v="Noname"/>
    <x v="156"/>
    <x v="20"/>
    <x v="0"/>
    <d v="1899-12-31T00:00:00"/>
    <x v="3"/>
    <x v="0"/>
    <n v="0"/>
    <x v="9"/>
    <n v="0"/>
    <n v="228928"/>
    <n v="490"/>
    <s v="1-4"/>
    <n v="228.928"/>
    <n v="8.1666666666666661"/>
    <n v="28.032"/>
    <d v="1899-12-30T08:10:00"/>
    <n v="1"/>
    <n v="1"/>
    <n v="1900"/>
  </r>
  <r>
    <x v="0"/>
    <s v="Noname"/>
    <x v="155"/>
    <x v="20"/>
    <x v="0"/>
    <d v="1899-12-31T00:00:00"/>
    <x v="3"/>
    <x v="0"/>
    <n v="0"/>
    <x v="24"/>
    <n v="0"/>
    <n v="805707"/>
    <n v="1470"/>
    <s v="1-3"/>
    <n v="805.70699999999999"/>
    <n v="24.5"/>
    <n v="32.886000000000003"/>
    <d v="1899-12-31T00:30:00"/>
    <n v="1"/>
    <n v="1"/>
    <n v="1900"/>
  </r>
  <r>
    <x v="0"/>
    <s v="Noname"/>
    <x v="154"/>
    <x v="20"/>
    <x v="0"/>
    <d v="1899-12-31T00:00:00"/>
    <x v="3"/>
    <x v="0"/>
    <n v="0"/>
    <x v="7"/>
    <n v="0"/>
    <n v="271656"/>
    <n v="735"/>
    <s v="1-2"/>
    <n v="271.65600000000001"/>
    <n v="12.25"/>
    <n v="22.176000000000002"/>
    <d v="1899-12-30T12:15:00"/>
    <n v="1"/>
    <n v="1"/>
    <n v="1900"/>
  </r>
  <r>
    <x v="0"/>
    <s v="Noname"/>
    <x v="153"/>
    <x v="20"/>
    <x v="0"/>
    <d v="1899-12-31T00:00:00"/>
    <x v="3"/>
    <x v="0"/>
    <n v="0"/>
    <x v="8"/>
    <n v="0"/>
    <n v="770280"/>
    <n v="833"/>
    <s v="1-1"/>
    <n v="770.28"/>
    <n v="13.883333333333333"/>
    <n v="55.482352941176472"/>
    <d v="1899-12-30T13:53:00"/>
    <n v="1"/>
    <n v="1"/>
    <n v="1900"/>
  </r>
  <r>
    <x v="0"/>
    <s v="Noname"/>
    <x v="162"/>
    <x v="20"/>
    <x v="0"/>
    <d v="1899-12-31T00:00:00"/>
    <x v="3"/>
    <x v="1"/>
    <n v="0"/>
    <x v="18"/>
    <n v="0"/>
    <n v="225155"/>
    <n v="490"/>
    <s v="2-2"/>
    <n v="225.155"/>
    <n v="8.1666666666666661"/>
    <n v="27.570000000000004"/>
    <d v="1899-12-30T08:10:00"/>
    <n v="1"/>
    <n v="1"/>
    <n v="1900"/>
  </r>
  <r>
    <x v="0"/>
    <s v="Noname"/>
    <x v="85"/>
    <x v="20"/>
    <x v="0"/>
    <d v="1899-12-31T00:00:00"/>
    <x v="3"/>
    <x v="1"/>
    <n v="0"/>
    <x v="16"/>
    <n v="0"/>
    <n v="719565"/>
    <n v="1421"/>
    <s v="2-1"/>
    <n v="719.56500000000005"/>
    <n v="23.683333333333334"/>
    <n v="30.382758620689657"/>
    <d v="1899-12-30T23:41:00"/>
    <n v="1"/>
    <n v="1"/>
    <n v="1900"/>
  </r>
  <r>
    <x v="0"/>
    <s v="Noname"/>
    <x v="161"/>
    <x v="20"/>
    <x v="0"/>
    <d v="1899-12-31T00:00:00"/>
    <x v="3"/>
    <x v="1"/>
    <n v="0"/>
    <x v="23"/>
    <n v="0"/>
    <n v="719565"/>
    <n v="1421"/>
    <s v="2-1"/>
    <n v="719.56500000000005"/>
    <n v="23.683333333333334"/>
    <n v="30.382758620689657"/>
    <d v="1899-12-30T23:41:00"/>
    <n v="1"/>
    <n v="1"/>
    <n v="1900"/>
  </r>
  <r>
    <x v="0"/>
    <s v="Noname"/>
    <x v="163"/>
    <x v="20"/>
    <x v="0"/>
    <d v="1899-12-31T00:00:00"/>
    <x v="3"/>
    <x v="1"/>
    <n v="0"/>
    <x v="1"/>
    <n v="0"/>
    <n v="225155"/>
    <n v="490"/>
    <s v="2-2"/>
    <n v="225.155"/>
    <n v="8.1666666666666661"/>
    <n v="27.570000000000004"/>
    <d v="1899-12-30T08:10:00"/>
    <n v="1"/>
    <n v="1"/>
    <n v="1900"/>
  </r>
  <r>
    <x v="0"/>
    <s v="Noname"/>
    <x v="160"/>
    <x v="20"/>
    <x v="0"/>
    <d v="1899-12-31T00:00:00"/>
    <x v="4"/>
    <x v="0"/>
    <n v="0"/>
    <x v="26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100"/>
    <x v="20"/>
    <x v="0"/>
    <d v="1899-12-31T00:00:00"/>
    <x v="4"/>
    <x v="0"/>
    <n v="0"/>
    <x v="10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58"/>
    <x v="20"/>
    <x v="0"/>
    <d v="1899-12-31T00:00:00"/>
    <x v="4"/>
    <x v="0"/>
    <n v="0"/>
    <x v="3"/>
    <n v="0"/>
    <n v="220350"/>
    <n v="500"/>
    <s v="1-6"/>
    <n v="220.35"/>
    <n v="8.3333333333333339"/>
    <n v="26.441999999999997"/>
    <d v="1899-12-30T08:20:00"/>
    <n v="1"/>
    <n v="1"/>
    <n v="1900"/>
  </r>
  <r>
    <x v="0"/>
    <s v="Noname"/>
    <x v="63"/>
    <x v="20"/>
    <x v="0"/>
    <d v="1899-12-31T00:00:00"/>
    <x v="4"/>
    <x v="0"/>
    <n v="0"/>
    <x v="5"/>
    <n v="0"/>
    <n v="220350"/>
    <n v="500"/>
    <s v="1-6"/>
    <n v="220.35"/>
    <n v="8.3333333333333339"/>
    <n v="26.441999999999997"/>
    <d v="1899-12-30T08:20:00"/>
    <n v="1"/>
    <n v="1"/>
    <n v="1900"/>
  </r>
  <r>
    <x v="0"/>
    <s v="Noname"/>
    <x v="153"/>
    <x v="20"/>
    <x v="0"/>
    <d v="1899-12-31T00:00:00"/>
    <x v="4"/>
    <x v="0"/>
    <n v="0"/>
    <x v="8"/>
    <n v="0"/>
    <n v="786000"/>
    <n v="850"/>
    <s v="1-1"/>
    <n v="786"/>
    <n v="14.166666666666666"/>
    <n v="55.482352941176472"/>
    <d v="1899-12-30T14:10:00"/>
    <n v="1"/>
    <n v="1"/>
    <n v="1900"/>
  </r>
  <r>
    <x v="0"/>
    <s v="Noname"/>
    <x v="154"/>
    <x v="20"/>
    <x v="0"/>
    <d v="1899-12-31T00:00:00"/>
    <x v="4"/>
    <x v="0"/>
    <n v="0"/>
    <x v="7"/>
    <n v="0"/>
    <n v="277200"/>
    <n v="750"/>
    <s v="1-2"/>
    <n v="277.2"/>
    <n v="12.5"/>
    <n v="22.175999999999998"/>
    <d v="1899-12-30T12:30:00"/>
    <n v="1"/>
    <n v="1"/>
    <n v="1900"/>
  </r>
  <r>
    <x v="0"/>
    <s v="Noname"/>
    <x v="155"/>
    <x v="20"/>
    <x v="0"/>
    <d v="1899-12-31T00:00:00"/>
    <x v="4"/>
    <x v="0"/>
    <n v="0"/>
    <x v="24"/>
    <n v="0"/>
    <n v="822150"/>
    <n v="1500"/>
    <s v="1-3"/>
    <n v="822.15"/>
    <n v="25"/>
    <n v="32.885999999999996"/>
    <d v="1899-12-31T01:00:00"/>
    <n v="1"/>
    <n v="1"/>
    <n v="1900"/>
  </r>
  <r>
    <x v="0"/>
    <s v="Noname"/>
    <x v="156"/>
    <x v="20"/>
    <x v="0"/>
    <d v="1899-12-31T00:00:00"/>
    <x v="4"/>
    <x v="0"/>
    <n v="0"/>
    <x v="9"/>
    <n v="0"/>
    <n v="233600"/>
    <n v="500"/>
    <s v="1-4"/>
    <n v="233.6"/>
    <n v="8.3333333333333339"/>
    <n v="28.031999999999996"/>
    <d v="1899-12-30T08:20:00"/>
    <n v="1"/>
    <n v="1"/>
    <n v="1900"/>
  </r>
  <r>
    <x v="0"/>
    <s v="Noname"/>
    <x v="157"/>
    <x v="20"/>
    <x v="0"/>
    <d v="1899-12-31T00:00:00"/>
    <x v="4"/>
    <x v="0"/>
    <n v="0"/>
    <x v="6"/>
    <n v="0"/>
    <n v="233600"/>
    <n v="500"/>
    <s v="1-4"/>
    <n v="233.6"/>
    <n v="8.3333333333333339"/>
    <n v="28.031999999999996"/>
    <d v="1899-12-30T08:20:00"/>
    <n v="1"/>
    <n v="1"/>
    <n v="1900"/>
  </r>
  <r>
    <x v="0"/>
    <s v="Noname"/>
    <x v="158"/>
    <x v="20"/>
    <x v="0"/>
    <d v="1899-12-31T00:00:00"/>
    <x v="4"/>
    <x v="0"/>
    <n v="0"/>
    <x v="0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159"/>
    <x v="20"/>
    <x v="0"/>
    <d v="1899-12-31T00:00:00"/>
    <x v="4"/>
    <x v="0"/>
    <n v="0"/>
    <x v="27"/>
    <n v="0"/>
    <n v="145850"/>
    <n v="500"/>
    <s v="1-5"/>
    <n v="145.85"/>
    <n v="8.3333333333333339"/>
    <n v="17.501999999999999"/>
    <d v="1899-12-30T08:20:00"/>
    <n v="1"/>
    <n v="1"/>
    <n v="1900"/>
  </r>
  <r>
    <x v="0"/>
    <s v="Noname"/>
    <x v="161"/>
    <x v="20"/>
    <x v="0"/>
    <d v="1899-12-31T00:00:00"/>
    <x v="4"/>
    <x v="1"/>
    <n v="0"/>
    <x v="23"/>
    <n v="0"/>
    <n v="734250"/>
    <n v="1450"/>
    <s v="2-1"/>
    <n v="734.25"/>
    <n v="24.166666666666668"/>
    <n v="30.382758620689653"/>
    <d v="1899-12-31T00:10:00"/>
    <n v="1"/>
    <n v="1"/>
    <n v="1900"/>
  </r>
  <r>
    <x v="0"/>
    <s v="Noname"/>
    <x v="85"/>
    <x v="20"/>
    <x v="0"/>
    <d v="1899-12-31T00:00:00"/>
    <x v="4"/>
    <x v="1"/>
    <n v="0"/>
    <x v="16"/>
    <n v="0"/>
    <n v="734250"/>
    <n v="1450"/>
    <s v="2-1"/>
    <n v="734.25"/>
    <n v="24.166666666666668"/>
    <n v="30.382758620689653"/>
    <d v="1899-12-31T00:10:00"/>
    <n v="1"/>
    <n v="1"/>
    <n v="1900"/>
  </r>
  <r>
    <x v="0"/>
    <s v="Noname"/>
    <x v="162"/>
    <x v="20"/>
    <x v="0"/>
    <d v="1899-12-31T00:00:00"/>
    <x v="4"/>
    <x v="1"/>
    <n v="0"/>
    <x v="18"/>
    <n v="0"/>
    <n v="229750"/>
    <n v="500"/>
    <s v="2-2"/>
    <n v="229.75"/>
    <n v="8.3333333333333339"/>
    <n v="27.569999999999997"/>
    <d v="1899-12-30T08:20:00"/>
    <n v="1"/>
    <n v="1"/>
    <n v="1900"/>
  </r>
  <r>
    <x v="0"/>
    <s v="Noname"/>
    <x v="163"/>
    <x v="20"/>
    <x v="0"/>
    <d v="1899-12-31T00:00:00"/>
    <x v="4"/>
    <x v="1"/>
    <n v="0"/>
    <x v="1"/>
    <n v="0"/>
    <n v="229750"/>
    <n v="500"/>
    <s v="2-2"/>
    <n v="229.75"/>
    <n v="8.3333333333333339"/>
    <n v="27.569999999999997"/>
    <d v="1899-12-30T08:20:00"/>
    <n v="1"/>
    <n v="1"/>
    <n v="1900"/>
  </r>
  <r>
    <x v="0"/>
    <s v="Noname"/>
    <x v="99"/>
    <x v="21"/>
    <x v="0"/>
    <d v="1899-12-31T00:00:00"/>
    <x v="0"/>
    <x v="0"/>
    <n v="0"/>
    <x v="9"/>
    <n v="0"/>
    <n v="386850"/>
    <n v="1000"/>
    <s v="1-1"/>
    <n v="386.85"/>
    <n v="16.666666666666668"/>
    <n v="23.210999999999999"/>
    <d v="1899-12-30T16:40:00"/>
    <n v="1"/>
    <n v="1"/>
    <n v="1900"/>
  </r>
  <r>
    <x v="0"/>
    <s v="Noname"/>
    <x v="164"/>
    <x v="21"/>
    <x v="0"/>
    <d v="1899-12-31T00:00:00"/>
    <x v="0"/>
    <x v="0"/>
    <n v="0"/>
    <x v="27"/>
    <n v="0"/>
    <n v="166944"/>
    <n v="481"/>
    <s v="1-3"/>
    <n v="166.94399999999999"/>
    <n v="8.0166666666666675"/>
    <n v="20.824615384615381"/>
    <d v="1899-12-30T08:01:00"/>
    <n v="1"/>
    <n v="1"/>
    <n v="1900"/>
  </r>
  <r>
    <x v="0"/>
    <s v="Noname"/>
    <x v="91"/>
    <x v="21"/>
    <x v="0"/>
    <d v="1899-12-31T00:00:00"/>
    <x v="0"/>
    <x v="0"/>
    <n v="0"/>
    <x v="7"/>
    <n v="0"/>
    <n v="166944"/>
    <n v="555"/>
    <s v="1-4"/>
    <n v="166.94399999999999"/>
    <n v="9.25"/>
    <n v="18.047999999999998"/>
    <d v="1899-12-30T09:15:00"/>
    <n v="1"/>
    <n v="1"/>
    <n v="1900"/>
  </r>
  <r>
    <x v="0"/>
    <s v="Noname"/>
    <x v="165"/>
    <x v="21"/>
    <x v="0"/>
    <d v="1899-12-31T00:00:00"/>
    <x v="0"/>
    <x v="0"/>
    <n v="0"/>
    <x v="0"/>
    <n v="0"/>
    <n v="386850"/>
    <n v="1000"/>
    <s v="1-1"/>
    <n v="386.85"/>
    <n v="16.666666666666668"/>
    <n v="23.210999999999999"/>
    <d v="1899-12-30T16:40:00"/>
    <n v="1"/>
    <n v="1"/>
    <n v="1900"/>
  </r>
  <r>
    <x v="0"/>
    <s v="Noname"/>
    <x v="129"/>
    <x v="21"/>
    <x v="0"/>
    <d v="1899-12-31T00:00:00"/>
    <x v="0"/>
    <x v="1"/>
    <n v="0"/>
    <x v="1"/>
    <n v="0"/>
    <n v="198949"/>
    <n v="370"/>
    <s v="2-1"/>
    <n v="198.94900000000001"/>
    <n v="6.166666666666667"/>
    <n v="32.262"/>
    <d v="1899-12-30T06:10:00"/>
    <n v="1"/>
    <n v="1"/>
    <n v="1900"/>
  </r>
  <r>
    <x v="0"/>
    <s v="Noname"/>
    <x v="91"/>
    <x v="21"/>
    <x v="0"/>
    <d v="1899-12-31T00:00:00"/>
    <x v="1"/>
    <x v="0"/>
    <n v="0"/>
    <x v="7"/>
    <n v="0"/>
    <n v="175968"/>
    <n v="585"/>
    <s v="1-4"/>
    <n v="175.96799999999999"/>
    <n v="9.75"/>
    <n v="18.047999999999998"/>
    <d v="1899-12-30T09:45:00"/>
    <n v="1"/>
    <n v="1"/>
    <n v="1900"/>
  </r>
  <r>
    <x v="0"/>
    <s v="Noname"/>
    <x v="164"/>
    <x v="21"/>
    <x v="0"/>
    <d v="1899-12-31T00:00:00"/>
    <x v="1"/>
    <x v="0"/>
    <n v="0"/>
    <x v="27"/>
    <n v="0"/>
    <n v="175968"/>
    <n v="507"/>
    <s v="1-3"/>
    <n v="175.96799999999999"/>
    <n v="8.4499999999999993"/>
    <n v="20.824615384615385"/>
    <d v="1899-12-30T08:27:00"/>
    <n v="1"/>
    <n v="1"/>
    <n v="1900"/>
  </r>
  <r>
    <x v="0"/>
    <s v="Noname"/>
    <x v="165"/>
    <x v="21"/>
    <x v="0"/>
    <d v="1899-12-31T00:00:00"/>
    <x v="1"/>
    <x v="0"/>
    <n v="0"/>
    <x v="8"/>
    <n v="0"/>
    <n v="59925"/>
    <n v="255"/>
    <s v="1-2"/>
    <n v="59.924999999999997"/>
    <n v="4.25"/>
    <n v="14.1"/>
    <d v="1899-12-30T04:15:00"/>
    <n v="1"/>
    <n v="1"/>
    <n v="1900"/>
  </r>
  <r>
    <x v="0"/>
    <s v="Noname"/>
    <x v="99"/>
    <x v="21"/>
    <x v="0"/>
    <d v="1899-12-31T00:00:00"/>
    <x v="1"/>
    <x v="0"/>
    <n v="0"/>
    <x v="3"/>
    <n v="0"/>
    <n v="59925"/>
    <n v="255"/>
    <s v="1-2"/>
    <n v="59.924999999999997"/>
    <n v="4.25"/>
    <n v="14.1"/>
    <d v="1899-12-30T04:15:00"/>
    <n v="1"/>
    <n v="1"/>
    <n v="1900"/>
  </r>
  <r>
    <x v="0"/>
    <s v="Noname"/>
    <x v="129"/>
    <x v="21"/>
    <x v="0"/>
    <d v="1899-12-31T00:00:00"/>
    <x v="1"/>
    <x v="1"/>
    <n v="0"/>
    <x v="1"/>
    <n v="0"/>
    <n v="209703"/>
    <n v="390"/>
    <s v="2-1"/>
    <n v="209.703"/>
    <n v="6.5"/>
    <n v="32.262"/>
    <d v="1899-12-30T06:30:00"/>
    <n v="1"/>
    <n v="1"/>
    <n v="1900"/>
  </r>
  <r>
    <x v="0"/>
    <s v="Noname"/>
    <x v="91"/>
    <x v="21"/>
    <x v="0"/>
    <d v="1899-12-31T00:00:00"/>
    <x v="2"/>
    <x v="0"/>
    <n v="0"/>
    <x v="7"/>
    <n v="0"/>
    <n v="175968"/>
    <n v="585"/>
    <s v="1-4"/>
    <n v="175.96799999999999"/>
    <n v="9.75"/>
    <n v="18.047999999999998"/>
    <d v="1899-12-30T09:45:00"/>
    <n v="1"/>
    <n v="1"/>
    <n v="1900"/>
  </r>
  <r>
    <x v="0"/>
    <s v="Noname"/>
    <x v="164"/>
    <x v="21"/>
    <x v="0"/>
    <d v="1899-12-31T00:00:00"/>
    <x v="2"/>
    <x v="0"/>
    <n v="0"/>
    <x v="27"/>
    <n v="0"/>
    <n v="175968"/>
    <n v="507"/>
    <s v="1-3"/>
    <n v="175.96799999999999"/>
    <n v="8.4499999999999993"/>
    <n v="20.824615384615385"/>
    <d v="1899-12-30T08:27:00"/>
    <n v="1"/>
    <n v="1"/>
    <n v="1900"/>
  </r>
  <r>
    <x v="0"/>
    <s v="Noname"/>
    <x v="99"/>
    <x v="21"/>
    <x v="0"/>
    <d v="1899-12-31T00:00:00"/>
    <x v="2"/>
    <x v="0"/>
    <n v="0"/>
    <x v="9"/>
    <n v="0"/>
    <n v="386850"/>
    <n v="1000"/>
    <s v="1-1"/>
    <n v="386.85"/>
    <n v="16.666666666666668"/>
    <n v="23.210999999999999"/>
    <d v="1899-12-30T16:40:00"/>
    <n v="1"/>
    <n v="1"/>
    <n v="1900"/>
  </r>
  <r>
    <x v="0"/>
    <s v="Noname"/>
    <x v="165"/>
    <x v="21"/>
    <x v="0"/>
    <d v="1899-12-31T00:00:00"/>
    <x v="2"/>
    <x v="0"/>
    <n v="0"/>
    <x v="0"/>
    <n v="0"/>
    <n v="386850"/>
    <n v="1000"/>
    <s v="1-1"/>
    <n v="386.85"/>
    <n v="16.666666666666668"/>
    <n v="23.210999999999999"/>
    <d v="1899-12-30T16:40:00"/>
    <n v="1"/>
    <n v="1"/>
    <n v="1900"/>
  </r>
  <r>
    <x v="0"/>
    <s v="Noname"/>
    <x v="129"/>
    <x v="21"/>
    <x v="0"/>
    <d v="1899-12-31T00:00:00"/>
    <x v="2"/>
    <x v="1"/>
    <n v="0"/>
    <x v="1"/>
    <n v="0"/>
    <n v="209703"/>
    <n v="390"/>
    <s v="2-1"/>
    <n v="209.703"/>
    <n v="6.5"/>
    <n v="32.262"/>
    <d v="1899-12-30T06:30:00"/>
    <n v="1"/>
    <n v="1"/>
    <n v="1900"/>
  </r>
  <r>
    <x v="0"/>
    <s v="Noname"/>
    <x v="164"/>
    <x v="21"/>
    <x v="0"/>
    <d v="1899-12-31T00:00:00"/>
    <x v="3"/>
    <x v="0"/>
    <n v="0"/>
    <x v="27"/>
    <n v="0"/>
    <n v="175968"/>
    <n v="507"/>
    <s v="1-3"/>
    <n v="175.96799999999999"/>
    <n v="8.4499999999999993"/>
    <n v="20.824615384615385"/>
    <d v="1899-12-30T08:27:00"/>
    <n v="1"/>
    <n v="1"/>
    <n v="1900"/>
  </r>
  <r>
    <x v="0"/>
    <s v="Noname"/>
    <x v="99"/>
    <x v="21"/>
    <x v="0"/>
    <d v="1899-12-31T00:00:00"/>
    <x v="3"/>
    <x v="0"/>
    <n v="0"/>
    <x v="3"/>
    <n v="0"/>
    <n v="57575"/>
    <n v="245"/>
    <s v="1-2"/>
    <n v="57.575000000000003"/>
    <n v="4.083333333333333"/>
    <n v="14.100000000000001"/>
    <d v="1899-12-30T04:05:00"/>
    <n v="1"/>
    <n v="1"/>
    <n v="1900"/>
  </r>
  <r>
    <x v="0"/>
    <s v="Noname"/>
    <x v="165"/>
    <x v="21"/>
    <x v="0"/>
    <d v="1899-12-31T00:00:00"/>
    <x v="3"/>
    <x v="0"/>
    <n v="0"/>
    <x v="8"/>
    <n v="0"/>
    <n v="57575"/>
    <n v="245"/>
    <s v="1-2"/>
    <n v="57.575000000000003"/>
    <n v="4.083333333333333"/>
    <n v="14.100000000000001"/>
    <d v="1899-12-30T04:05:00"/>
    <n v="1"/>
    <n v="1"/>
    <n v="1900"/>
  </r>
  <r>
    <x v="0"/>
    <s v="Noname"/>
    <x v="129"/>
    <x v="21"/>
    <x v="0"/>
    <d v="1899-12-31T00:00:00"/>
    <x v="3"/>
    <x v="1"/>
    <n v="0"/>
    <x v="1"/>
    <n v="0"/>
    <n v="209703"/>
    <n v="390"/>
    <s v="2-1"/>
    <n v="209.703"/>
    <n v="6.5"/>
    <n v="32.262"/>
    <d v="1899-12-30T06:30:00"/>
    <n v="1"/>
    <n v="1"/>
    <n v="1900"/>
  </r>
  <r>
    <x v="0"/>
    <s v="Noname"/>
    <x v="91"/>
    <x v="21"/>
    <x v="0"/>
    <d v="1899-12-31T00:00:00"/>
    <x v="4"/>
    <x v="0"/>
    <n v="0"/>
    <x v="7"/>
    <n v="0"/>
    <n v="166944"/>
    <n v="555"/>
    <s v="1-4"/>
    <n v="166.94399999999999"/>
    <n v="9.25"/>
    <n v="18.047999999999998"/>
    <d v="1899-12-30T09:15:00"/>
    <n v="1"/>
    <n v="1"/>
    <n v="1900"/>
  </r>
  <r>
    <x v="0"/>
    <s v="Noname"/>
    <x v="164"/>
    <x v="21"/>
    <x v="0"/>
    <d v="1899-12-31T00:00:00"/>
    <x v="4"/>
    <x v="0"/>
    <n v="0"/>
    <x v="27"/>
    <n v="0"/>
    <n v="166944"/>
    <n v="481"/>
    <s v="1-3"/>
    <n v="166.94399999999999"/>
    <n v="8.0166666666666675"/>
    <n v="20.824615384615381"/>
    <d v="1899-12-30T08:01:00"/>
    <n v="1"/>
    <n v="1"/>
    <n v="1900"/>
  </r>
  <r>
    <x v="0"/>
    <s v="Noname"/>
    <x v="99"/>
    <x v="21"/>
    <x v="0"/>
    <d v="1899-12-31T00:00:00"/>
    <x v="4"/>
    <x v="0"/>
    <n v="0"/>
    <x v="9"/>
    <n v="0"/>
    <n v="386850"/>
    <n v="1000"/>
    <s v="1-1"/>
    <n v="386.85"/>
    <n v="16.666666666666668"/>
    <n v="23.210999999999999"/>
    <d v="1899-12-30T16:40:00"/>
    <n v="1"/>
    <n v="1"/>
    <n v="1900"/>
  </r>
  <r>
    <x v="0"/>
    <s v="Noname"/>
    <x v="165"/>
    <x v="21"/>
    <x v="0"/>
    <d v="1899-12-31T00:00:00"/>
    <x v="4"/>
    <x v="0"/>
    <n v="0"/>
    <x v="0"/>
    <n v="0"/>
    <n v="386850"/>
    <n v="1000"/>
    <s v="1-1"/>
    <n v="386.85"/>
    <n v="16.666666666666668"/>
    <n v="23.210999999999999"/>
    <d v="1899-12-30T16:40:00"/>
    <n v="1"/>
    <n v="1"/>
    <n v="1900"/>
  </r>
  <r>
    <x v="0"/>
    <s v="Noname"/>
    <x v="129"/>
    <x v="21"/>
    <x v="0"/>
    <d v="1899-12-31T00:00:00"/>
    <x v="4"/>
    <x v="1"/>
    <n v="0"/>
    <x v="1"/>
    <n v="0"/>
    <n v="198949"/>
    <n v="370"/>
    <s v="2-1"/>
    <n v="198.94900000000001"/>
    <n v="6.166666666666667"/>
    <n v="32.262"/>
    <d v="1899-12-30T06:10:00"/>
    <n v="1"/>
    <n v="1"/>
    <n v="1900"/>
  </r>
  <r>
    <x v="0"/>
    <s v="Noname"/>
    <x v="6"/>
    <x v="22"/>
    <x v="0"/>
    <d v="1899-12-31T00:00:00"/>
    <x v="0"/>
    <x v="0"/>
    <n v="0"/>
    <x v="25"/>
    <n v="0"/>
    <n v="518336"/>
    <n v="680"/>
    <s v="1-1"/>
    <n v="518.33600000000001"/>
    <n v="11.333333333333334"/>
    <n v="45.735529411764702"/>
    <d v="1899-12-30T11:20:00"/>
    <n v="1"/>
    <n v="1"/>
    <n v="1900"/>
  </r>
  <r>
    <x v="0"/>
    <s v="Noname"/>
    <x v="83"/>
    <x v="22"/>
    <x v="0"/>
    <d v="1899-12-31T00:00:00"/>
    <x v="0"/>
    <x v="0"/>
    <n v="0"/>
    <x v="6"/>
    <n v="0"/>
    <n v="197432"/>
    <n v="370"/>
    <s v="1-10"/>
    <n v="197.43199999999999"/>
    <n v="6.166666666666667"/>
    <n v="32.015999999999998"/>
    <d v="1899-12-30T06:10:00"/>
    <n v="1"/>
    <n v="1"/>
    <n v="1900"/>
  </r>
  <r>
    <x v="0"/>
    <s v="Noname"/>
    <x v="88"/>
    <x v="22"/>
    <x v="0"/>
    <d v="1899-12-31T00:00:00"/>
    <x v="0"/>
    <x v="0"/>
    <n v="0"/>
    <x v="8"/>
    <n v="0"/>
    <n v="413968"/>
    <n v="520"/>
    <s v="1-2"/>
    <n v="413.96800000000002"/>
    <n v="8.6666666666666661"/>
    <n v="47.765538461538469"/>
    <d v="1899-12-30T08:40:00"/>
    <n v="1"/>
    <n v="1"/>
    <n v="1900"/>
  </r>
  <r>
    <x v="0"/>
    <s v="Noname"/>
    <x v="13"/>
    <x v="22"/>
    <x v="0"/>
    <d v="1899-12-31T00:00:00"/>
    <x v="0"/>
    <x v="0"/>
    <n v="0"/>
    <x v="7"/>
    <n v="0"/>
    <n v="2173332"/>
    <n v="2730"/>
    <s v="1-2"/>
    <n v="2173.3319999999999"/>
    <n v="45.5"/>
    <n v="47.765538461538462"/>
    <d v="1899-12-31T21:30:00"/>
    <n v="1"/>
    <n v="1"/>
    <n v="1900"/>
  </r>
  <r>
    <x v="0"/>
    <s v="Noname"/>
    <x v="91"/>
    <x v="22"/>
    <x v="0"/>
    <d v="1899-12-31T00:00:00"/>
    <x v="0"/>
    <x v="0"/>
    <n v="0"/>
    <x v="27"/>
    <n v="0"/>
    <n v="2173332"/>
    <n v="2520"/>
    <s v="1-2"/>
    <n v="2173.3319999999999"/>
    <n v="42"/>
    <n v="51.745999999999995"/>
    <d v="1899-12-31T18:00:00"/>
    <n v="1"/>
    <n v="1"/>
    <n v="1900"/>
  </r>
  <r>
    <x v="0"/>
    <s v="Noname"/>
    <x v="166"/>
    <x v="22"/>
    <x v="0"/>
    <d v="1899-12-31T00:00:00"/>
    <x v="0"/>
    <x v="0"/>
    <n v="0"/>
    <x v="3"/>
    <n v="0"/>
    <n v="2856350"/>
    <n v="3500"/>
    <s v="1-3"/>
    <n v="2856.35"/>
    <n v="58.333333333333336"/>
    <n v="48.965999999999994"/>
    <d v="1900-01-01T10:20:00"/>
    <n v="1"/>
    <n v="1"/>
    <n v="1900"/>
  </r>
  <r>
    <x v="0"/>
    <s v="Noname"/>
    <x v="154"/>
    <x v="22"/>
    <x v="0"/>
    <d v="1899-12-31T00:00:00"/>
    <x v="0"/>
    <x v="0"/>
    <n v="0"/>
    <x v="9"/>
    <n v="0"/>
    <n v="1994600"/>
    <n v="2350"/>
    <s v="1-4"/>
    <n v="1994.6"/>
    <n v="39.166666666666664"/>
    <n v="50.925957446808511"/>
    <d v="1899-12-31T15:10:00"/>
    <n v="1"/>
    <n v="1"/>
    <n v="1900"/>
  </r>
  <r>
    <x v="0"/>
    <s v="Noname"/>
    <x v="36"/>
    <x v="22"/>
    <x v="0"/>
    <d v="1899-12-31T00:00:00"/>
    <x v="0"/>
    <x v="0"/>
    <n v="0"/>
    <x v="11"/>
    <n v="0"/>
    <n v="1994600"/>
    <n v="2250"/>
    <s v="1-4"/>
    <n v="1994.6"/>
    <n v="37.5"/>
    <n v="53.18933333333333"/>
    <d v="1899-12-31T13:30:00"/>
    <n v="1"/>
    <n v="1"/>
    <n v="1900"/>
  </r>
  <r>
    <x v="0"/>
    <s v="Noname"/>
    <x v="26"/>
    <x v="22"/>
    <x v="0"/>
    <d v="1899-12-31T00:00:00"/>
    <x v="0"/>
    <x v="0"/>
    <n v="0"/>
    <x v="13"/>
    <n v="0"/>
    <n v="1994600"/>
    <n v="2350"/>
    <s v="1-4"/>
    <n v="1994.6"/>
    <n v="39.166666666666664"/>
    <n v="50.925957446808511"/>
    <d v="1899-12-31T15:10:00"/>
    <n v="1"/>
    <n v="1"/>
    <n v="1900"/>
  </r>
  <r>
    <x v="0"/>
    <s v="Noname"/>
    <x v="43"/>
    <x v="22"/>
    <x v="0"/>
    <d v="1899-12-31T00:00:00"/>
    <x v="0"/>
    <x v="0"/>
    <n v="0"/>
    <x v="0"/>
    <n v="0"/>
    <n v="2587300"/>
    <n v="4000"/>
    <s v="1-5"/>
    <n v="2587.3000000000002"/>
    <n v="66.666666666666671"/>
    <n v="38.8095"/>
    <d v="1900-01-01T18:40:00"/>
    <n v="1"/>
    <n v="1"/>
    <n v="1900"/>
  </r>
  <r>
    <x v="0"/>
    <s v="Noname"/>
    <x v="25"/>
    <x v="22"/>
    <x v="0"/>
    <d v="1899-12-31T00:00:00"/>
    <x v="0"/>
    <x v="0"/>
    <n v="0"/>
    <x v="5"/>
    <n v="0"/>
    <n v="2466100"/>
    <n v="2850"/>
    <s v="1-6"/>
    <n v="2466.1"/>
    <n v="47.5"/>
    <n v="51.917894736842101"/>
    <d v="1899-12-31T23:30:00"/>
    <n v="1"/>
    <n v="1"/>
    <n v="1900"/>
  </r>
  <r>
    <x v="0"/>
    <s v="Noname"/>
    <x v="6"/>
    <x v="22"/>
    <x v="0"/>
    <d v="1899-12-31T00:00:00"/>
    <x v="0"/>
    <x v="0"/>
    <n v="0"/>
    <x v="10"/>
    <n v="0"/>
    <n v="2071524"/>
    <n v="2184"/>
    <s v="1-6"/>
    <n v="2071.5239999999999"/>
    <n v="36.4"/>
    <n v="56.91"/>
    <d v="1899-12-31T12:24:00"/>
    <n v="1"/>
    <n v="1"/>
    <n v="1900"/>
  </r>
  <r>
    <x v="0"/>
    <s v="Noname"/>
    <x v="99"/>
    <x v="22"/>
    <x v="0"/>
    <d v="1899-12-31T00:00:00"/>
    <x v="0"/>
    <x v="0"/>
    <n v="0"/>
    <x v="26"/>
    <n v="0"/>
    <n v="546379"/>
    <n v="962"/>
    <s v="1-8"/>
    <n v="546.37900000000002"/>
    <n v="16.033333333333335"/>
    <n v="34.077692307692303"/>
    <d v="1899-12-30T16:02:00"/>
    <n v="1"/>
    <n v="1"/>
    <n v="1900"/>
  </r>
  <r>
    <x v="0"/>
    <s v="Noname"/>
    <x v="99"/>
    <x v="22"/>
    <x v="0"/>
    <d v="1899-12-31T00:00:00"/>
    <x v="0"/>
    <x v="0"/>
    <n v="0"/>
    <x v="24"/>
    <n v="0"/>
    <n v="505716"/>
    <n v="703"/>
    <s v="1-9"/>
    <n v="505.71600000000001"/>
    <n v="11.716666666666667"/>
    <n v="43.162105263157898"/>
    <d v="1899-12-30T11:43:00"/>
    <n v="1"/>
    <n v="1"/>
    <n v="1900"/>
  </r>
  <r>
    <x v="0"/>
    <s v="Noname"/>
    <x v="167"/>
    <x v="22"/>
    <x v="0"/>
    <d v="1899-12-31T00:00:00"/>
    <x v="0"/>
    <x v="1"/>
    <n v="0"/>
    <x v="23"/>
    <n v="0"/>
    <n v="667849"/>
    <n v="780"/>
    <s v="2-1"/>
    <n v="667.84900000000005"/>
    <n v="13"/>
    <n v="51.373000000000005"/>
    <d v="1899-12-30T13:00:00"/>
    <n v="1"/>
    <n v="1"/>
    <n v="1900"/>
  </r>
  <r>
    <x v="0"/>
    <s v="Noname"/>
    <x v="86"/>
    <x v="22"/>
    <x v="0"/>
    <d v="1899-12-31T00:00:00"/>
    <x v="0"/>
    <x v="1"/>
    <n v="0"/>
    <x v="20"/>
    <n v="0"/>
    <n v="2568650"/>
    <n v="3250"/>
    <s v="2-1"/>
    <n v="2568.65"/>
    <n v="54.166666666666664"/>
    <n v="47.421230769230775"/>
    <d v="1900-01-01T06:10:00"/>
    <n v="1"/>
    <n v="1"/>
    <n v="1900"/>
  </r>
  <r>
    <x v="0"/>
    <s v="Noname"/>
    <x v="168"/>
    <x v="22"/>
    <x v="0"/>
    <d v="1899-12-31T00:00:00"/>
    <x v="0"/>
    <x v="1"/>
    <n v="0"/>
    <x v="21"/>
    <n v="0"/>
    <n v="2568650"/>
    <n v="3350"/>
    <s v="2-1"/>
    <n v="2568.65"/>
    <n v="55.833333333333336"/>
    <n v="46.005671641791047"/>
    <d v="1900-01-01T07:50:00"/>
    <n v="1"/>
    <n v="1"/>
    <n v="1900"/>
  </r>
  <r>
    <x v="0"/>
    <s v="Noname"/>
    <x v="169"/>
    <x v="22"/>
    <x v="0"/>
    <d v="1899-12-31T00:00:00"/>
    <x v="0"/>
    <x v="1"/>
    <n v="0"/>
    <x v="19"/>
    <n v="0"/>
    <n v="1975600"/>
    <n v="2250"/>
    <s v="2-10"/>
    <n v="1975.6"/>
    <n v="37.5"/>
    <n v="52.682666666666663"/>
    <d v="1899-12-31T13:30:00"/>
    <n v="1"/>
    <n v="1"/>
    <n v="1900"/>
  </r>
  <r>
    <x v="0"/>
    <s v="Noname"/>
    <x v="117"/>
    <x v="22"/>
    <x v="0"/>
    <d v="1899-12-31T00:00:00"/>
    <x v="0"/>
    <x v="1"/>
    <n v="0"/>
    <x v="16"/>
    <n v="0"/>
    <n v="706774"/>
    <n v="1480"/>
    <s v="2-14"/>
    <n v="706.774"/>
    <n v="24.666666666666668"/>
    <n v="28.652999999999999"/>
    <d v="1899-12-31T00:40:00"/>
    <n v="1"/>
    <n v="1"/>
    <n v="1900"/>
  </r>
  <r>
    <x v="0"/>
    <s v="Noname"/>
    <x v="72"/>
    <x v="22"/>
    <x v="0"/>
    <d v="1899-12-31T00:00:00"/>
    <x v="0"/>
    <x v="1"/>
    <n v="0"/>
    <x v="1"/>
    <n v="0"/>
    <n v="1804268"/>
    <n v="2257"/>
    <s v="2-2"/>
    <n v="1804.268"/>
    <n v="37.616666666666667"/>
    <n v="47.964590163934425"/>
    <d v="1899-12-31T13:37:00"/>
    <n v="1"/>
    <n v="1"/>
    <n v="1900"/>
  </r>
  <r>
    <x v="0"/>
    <s v="Noname"/>
    <x v="167"/>
    <x v="22"/>
    <x v="0"/>
    <d v="1899-12-31T00:00:00"/>
    <x v="0"/>
    <x v="1"/>
    <n v="0"/>
    <x v="18"/>
    <n v="0"/>
    <n v="1389387"/>
    <n v="1480"/>
    <s v="2-3"/>
    <n v="1389.3869999999999"/>
    <n v="24.666666666666668"/>
    <n v="56.326499999999996"/>
    <d v="1899-12-31T00:40:00"/>
    <n v="1"/>
    <n v="1"/>
    <n v="1900"/>
  </r>
  <r>
    <x v="0"/>
    <s v="Noname"/>
    <x v="170"/>
    <x v="22"/>
    <x v="0"/>
    <d v="1899-12-31T00:00:00"/>
    <x v="0"/>
    <x v="1"/>
    <n v="0"/>
    <x v="39"/>
    <n v="0"/>
    <n v="1975600"/>
    <n v="2250"/>
    <s v="2-5"/>
    <n v="1975.6"/>
    <n v="37.5"/>
    <n v="52.682666666666663"/>
    <d v="1899-12-31T13:30:00"/>
    <n v="1"/>
    <n v="1"/>
    <n v="1900"/>
  </r>
  <r>
    <x v="0"/>
    <s v="Noname"/>
    <x v="157"/>
    <x v="22"/>
    <x v="0"/>
    <d v="1899-12-31T00:00:00"/>
    <x v="0"/>
    <x v="1"/>
    <n v="0"/>
    <x v="15"/>
    <n v="0"/>
    <n v="2689300"/>
    <n v="3250"/>
    <s v="2-6"/>
    <n v="2689.3"/>
    <n v="54.166666666666664"/>
    <n v="49.64861538461539"/>
    <d v="1900-01-01T06:10:00"/>
    <n v="1"/>
    <n v="1"/>
    <n v="1900"/>
  </r>
  <r>
    <x v="0"/>
    <s v="Noname"/>
    <x v="40"/>
    <x v="22"/>
    <x v="0"/>
    <d v="1899-12-31T00:00:00"/>
    <x v="0"/>
    <x v="1"/>
    <n v="0"/>
    <x v="14"/>
    <n v="0"/>
    <n v="1757759"/>
    <n v="1924"/>
    <s v="2-7"/>
    <n v="1757.759"/>
    <n v="32.06666666666667"/>
    <n v="54.815769230769227"/>
    <d v="1899-12-31T08:04:00"/>
    <n v="1"/>
    <n v="1"/>
    <n v="1900"/>
  </r>
  <r>
    <x v="0"/>
    <s v="Noname"/>
    <x v="114"/>
    <x v="22"/>
    <x v="0"/>
    <d v="1899-12-31T00:00:00"/>
    <x v="0"/>
    <x v="1"/>
    <n v="0"/>
    <x v="30"/>
    <n v="0"/>
    <n v="2400048"/>
    <n v="3360"/>
    <s v="2-8"/>
    <n v="2400.0479999999998"/>
    <n v="56"/>
    <n v="42.857999999999997"/>
    <d v="1900-01-01T08:00:00"/>
    <n v="1"/>
    <n v="1"/>
    <n v="1900"/>
  </r>
  <r>
    <x v="0"/>
    <s v="Noname"/>
    <x v="171"/>
    <x v="22"/>
    <x v="0"/>
    <d v="1899-12-31T00:00:00"/>
    <x v="0"/>
    <x v="1"/>
    <n v="0"/>
    <x v="17"/>
    <n v="0"/>
    <n v="333970"/>
    <n v="260"/>
    <s v="2-9"/>
    <n v="333.97"/>
    <n v="4.333333333333333"/>
    <n v="77.070000000000007"/>
    <d v="1899-12-30T04:20:00"/>
    <n v="1"/>
    <n v="1"/>
    <n v="1900"/>
  </r>
  <r>
    <x v="0"/>
    <s v="Noname"/>
    <x v="99"/>
    <x v="22"/>
    <x v="0"/>
    <d v="1899-12-31T00:00:00"/>
    <x v="1"/>
    <x v="0"/>
    <n v="0"/>
    <x v="24"/>
    <n v="0"/>
    <n v="533052"/>
    <n v="741"/>
    <s v="1-9"/>
    <n v="533.05200000000002"/>
    <n v="12.35"/>
    <n v="43.162105263157898"/>
    <d v="1899-12-30T12:21:00"/>
    <n v="1"/>
    <n v="1"/>
    <n v="1900"/>
  </r>
  <r>
    <x v="0"/>
    <s v="Noname"/>
    <x v="99"/>
    <x v="22"/>
    <x v="0"/>
    <d v="1899-12-31T00:00:00"/>
    <x v="1"/>
    <x v="0"/>
    <n v="0"/>
    <x v="26"/>
    <n v="0"/>
    <n v="575913"/>
    <n v="1014"/>
    <s v="1-8"/>
    <n v="575.91300000000001"/>
    <n v="16.899999999999999"/>
    <n v="34.07769230769231"/>
    <d v="1899-12-30T16:54:00"/>
    <n v="1"/>
    <n v="1"/>
    <n v="1900"/>
  </r>
  <r>
    <x v="0"/>
    <s v="Noname"/>
    <x v="6"/>
    <x v="22"/>
    <x v="0"/>
    <d v="1899-12-31T00:00:00"/>
    <x v="1"/>
    <x v="0"/>
    <n v="0"/>
    <x v="10"/>
    <n v="0"/>
    <n v="2120846"/>
    <n v="2236"/>
    <s v="1-6"/>
    <n v="2120.846"/>
    <n v="37.266666666666666"/>
    <n v="56.910000000000004"/>
    <d v="1899-12-31T13:16:00"/>
    <n v="1"/>
    <n v="1"/>
    <n v="1900"/>
  </r>
  <r>
    <x v="0"/>
    <s v="Noname"/>
    <x v="25"/>
    <x v="22"/>
    <x v="0"/>
    <d v="1899-12-31T00:00:00"/>
    <x v="1"/>
    <x v="0"/>
    <n v="0"/>
    <x v="5"/>
    <n v="0"/>
    <n v="2515422"/>
    <n v="2907"/>
    <s v="1-6"/>
    <n v="2515.422"/>
    <n v="48.45"/>
    <n v="51.917894736842101"/>
    <d v="1900-01-01T00:27:00"/>
    <n v="1"/>
    <n v="1"/>
    <n v="1900"/>
  </r>
  <r>
    <x v="0"/>
    <s v="Noname"/>
    <x v="43"/>
    <x v="22"/>
    <x v="0"/>
    <d v="1899-12-31T00:00:00"/>
    <x v="1"/>
    <x v="0"/>
    <n v="0"/>
    <x v="0"/>
    <n v="0"/>
    <n v="2639046"/>
    <n v="4080"/>
    <s v="1-5"/>
    <n v="2639.0459999999998"/>
    <n v="68"/>
    <n v="38.8095"/>
    <d v="1900-01-01T20:00:00"/>
    <n v="1"/>
    <n v="1"/>
    <n v="1900"/>
  </r>
  <r>
    <x v="0"/>
    <s v="Noname"/>
    <x v="26"/>
    <x v="22"/>
    <x v="0"/>
    <d v="1899-12-31T00:00:00"/>
    <x v="1"/>
    <x v="0"/>
    <n v="0"/>
    <x v="13"/>
    <n v="0"/>
    <n v="2034492"/>
    <n v="2397"/>
    <s v="1-4"/>
    <n v="2034.492"/>
    <n v="39.950000000000003"/>
    <n v="50.925957446808503"/>
    <d v="1899-12-31T15:57:00"/>
    <n v="1"/>
    <n v="1"/>
    <n v="1900"/>
  </r>
  <r>
    <x v="0"/>
    <s v="Noname"/>
    <x v="36"/>
    <x v="22"/>
    <x v="0"/>
    <d v="1899-12-31T00:00:00"/>
    <x v="1"/>
    <x v="0"/>
    <n v="0"/>
    <x v="11"/>
    <n v="0"/>
    <n v="2034492"/>
    <n v="2295"/>
    <s v="1-4"/>
    <n v="2034.492"/>
    <n v="38.25"/>
    <n v="53.18933333333333"/>
    <d v="1899-12-31T14:15:00"/>
    <n v="1"/>
    <n v="1"/>
    <n v="1900"/>
  </r>
  <r>
    <x v="0"/>
    <s v="Noname"/>
    <x v="154"/>
    <x v="22"/>
    <x v="0"/>
    <d v="1899-12-31T00:00:00"/>
    <x v="1"/>
    <x v="0"/>
    <n v="0"/>
    <x v="9"/>
    <n v="0"/>
    <n v="2034492"/>
    <n v="2397"/>
    <s v="1-4"/>
    <n v="2034.492"/>
    <n v="39.950000000000003"/>
    <n v="50.925957446808503"/>
    <d v="1899-12-31T15:57:00"/>
    <n v="1"/>
    <n v="1"/>
    <n v="1900"/>
  </r>
  <r>
    <x v="0"/>
    <s v="Noname"/>
    <x v="166"/>
    <x v="22"/>
    <x v="0"/>
    <d v="1899-12-31T00:00:00"/>
    <x v="1"/>
    <x v="0"/>
    <n v="0"/>
    <x v="3"/>
    <n v="0"/>
    <n v="2913477"/>
    <n v="3570"/>
    <s v="1-3"/>
    <n v="2913.4769999999999"/>
    <n v="59.5"/>
    <n v="48.966000000000001"/>
    <d v="1900-01-01T11:30:00"/>
    <n v="1"/>
    <n v="1"/>
    <n v="1900"/>
  </r>
  <r>
    <x v="0"/>
    <s v="Noname"/>
    <x v="91"/>
    <x v="22"/>
    <x v="0"/>
    <d v="1899-12-31T00:00:00"/>
    <x v="1"/>
    <x v="0"/>
    <n v="0"/>
    <x v="27"/>
    <n v="0"/>
    <n v="2225078"/>
    <n v="2580"/>
    <s v="1-2"/>
    <n v="2225.078"/>
    <n v="43"/>
    <n v="51.746000000000002"/>
    <d v="1899-12-31T19:00:00"/>
    <n v="1"/>
    <n v="1"/>
    <n v="1900"/>
  </r>
  <r>
    <x v="0"/>
    <s v="Noname"/>
    <x v="13"/>
    <x v="22"/>
    <x v="0"/>
    <d v="1899-12-31T00:00:00"/>
    <x v="1"/>
    <x v="0"/>
    <n v="0"/>
    <x v="7"/>
    <n v="0"/>
    <n v="2225078"/>
    <n v="2795"/>
    <s v="1-2"/>
    <n v="2225.078"/>
    <n v="46.583333333333336"/>
    <n v="47.765538461538462"/>
    <d v="1899-12-31T22:35:00"/>
    <n v="1"/>
    <n v="1"/>
    <n v="1900"/>
  </r>
  <r>
    <x v="0"/>
    <s v="Noname"/>
    <x v="88"/>
    <x v="22"/>
    <x v="0"/>
    <d v="1899-12-31T00:00:00"/>
    <x v="1"/>
    <x v="0"/>
    <n v="0"/>
    <x v="8"/>
    <n v="0"/>
    <n v="413968"/>
    <n v="520"/>
    <s v="1-2"/>
    <n v="413.96800000000002"/>
    <n v="8.6666666666666661"/>
    <n v="47.765538461538469"/>
    <d v="1899-12-30T08:40:00"/>
    <n v="1"/>
    <n v="1"/>
    <n v="1900"/>
  </r>
  <r>
    <x v="0"/>
    <s v="Noname"/>
    <x v="83"/>
    <x v="22"/>
    <x v="0"/>
    <d v="1899-12-31T00:00:00"/>
    <x v="1"/>
    <x v="0"/>
    <n v="0"/>
    <x v="6"/>
    <n v="0"/>
    <n v="208104"/>
    <n v="390"/>
    <s v="1-10"/>
    <n v="208.10400000000001"/>
    <n v="6.5"/>
    <n v="32.016000000000005"/>
    <d v="1899-12-30T06:30:00"/>
    <n v="1"/>
    <n v="1"/>
    <n v="1900"/>
  </r>
  <r>
    <x v="0"/>
    <s v="Noname"/>
    <x v="6"/>
    <x v="22"/>
    <x v="0"/>
    <d v="1899-12-31T00:00:00"/>
    <x v="1"/>
    <x v="0"/>
    <n v="0"/>
    <x v="25"/>
    <n v="0"/>
    <n v="518336"/>
    <n v="680"/>
    <s v="1-1"/>
    <n v="518.33600000000001"/>
    <n v="11.333333333333334"/>
    <n v="45.735529411764702"/>
    <d v="1899-12-30T11:20:00"/>
    <n v="1"/>
    <n v="1"/>
    <n v="1900"/>
  </r>
  <r>
    <x v="0"/>
    <s v="Noname"/>
    <x v="169"/>
    <x v="22"/>
    <x v="0"/>
    <d v="1899-12-31T00:00:00"/>
    <x v="1"/>
    <x v="1"/>
    <n v="0"/>
    <x v="19"/>
    <n v="0"/>
    <n v="2015112"/>
    <n v="2295"/>
    <s v="2-10"/>
    <n v="2015.1120000000001"/>
    <n v="38.25"/>
    <n v="52.68266666666667"/>
    <d v="1899-12-31T14:15:00"/>
    <n v="1"/>
    <n v="1"/>
    <n v="1900"/>
  </r>
  <r>
    <x v="0"/>
    <s v="Noname"/>
    <x v="168"/>
    <x v="22"/>
    <x v="0"/>
    <d v="1899-12-31T00:00:00"/>
    <x v="1"/>
    <x v="1"/>
    <n v="0"/>
    <x v="21"/>
    <n v="0"/>
    <n v="2620023"/>
    <n v="3417"/>
    <s v="2-1"/>
    <n v="2620.0230000000001"/>
    <n v="56.95"/>
    <n v="46.005671641791047"/>
    <d v="1900-01-01T08:57:00"/>
    <n v="1"/>
    <n v="1"/>
    <n v="1900"/>
  </r>
  <r>
    <x v="0"/>
    <s v="Noname"/>
    <x v="86"/>
    <x v="22"/>
    <x v="0"/>
    <d v="1899-12-31T00:00:00"/>
    <x v="1"/>
    <x v="1"/>
    <n v="0"/>
    <x v="20"/>
    <n v="0"/>
    <n v="2620023"/>
    <n v="3315"/>
    <s v="2-1"/>
    <n v="2620.0230000000001"/>
    <n v="55.25"/>
    <n v="47.421230769230775"/>
    <d v="1900-01-01T07:15:00"/>
    <n v="1"/>
    <n v="1"/>
    <n v="1900"/>
  </r>
  <r>
    <x v="0"/>
    <s v="Noname"/>
    <x v="167"/>
    <x v="22"/>
    <x v="0"/>
    <d v="1899-12-31T00:00:00"/>
    <x v="1"/>
    <x v="1"/>
    <n v="0"/>
    <x v="23"/>
    <n v="0"/>
    <n v="616476"/>
    <n v="720"/>
    <s v="2-1"/>
    <n v="616.476"/>
    <n v="12"/>
    <n v="51.372999999999998"/>
    <d v="1899-12-30T12:00:00"/>
    <n v="1"/>
    <n v="1"/>
    <n v="1900"/>
  </r>
  <r>
    <x v="0"/>
    <s v="Noname"/>
    <x v="114"/>
    <x v="22"/>
    <x v="0"/>
    <d v="1899-12-31T00:00:00"/>
    <x v="1"/>
    <x v="1"/>
    <n v="0"/>
    <x v="30"/>
    <n v="0"/>
    <n v="2457192"/>
    <n v="3440"/>
    <s v="2-8"/>
    <n v="2457.192"/>
    <n v="57.333333333333336"/>
    <n v="42.857999999999997"/>
    <d v="1900-01-01T09:20:00"/>
    <n v="1"/>
    <n v="1"/>
    <n v="1900"/>
  </r>
  <r>
    <x v="0"/>
    <s v="Noname"/>
    <x v="171"/>
    <x v="22"/>
    <x v="0"/>
    <d v="1899-12-31T00:00:00"/>
    <x v="1"/>
    <x v="1"/>
    <n v="0"/>
    <x v="22"/>
    <n v="0"/>
    <n v="1310190"/>
    <n v="1020"/>
    <s v="2-9"/>
    <n v="1310.19"/>
    <n v="17"/>
    <n v="77.070000000000007"/>
    <d v="1899-12-30T17:00:00"/>
    <n v="1"/>
    <n v="1"/>
    <n v="1900"/>
  </r>
  <r>
    <x v="0"/>
    <s v="Noname"/>
    <x v="157"/>
    <x v="22"/>
    <x v="0"/>
    <d v="1899-12-31T00:00:00"/>
    <x v="1"/>
    <x v="1"/>
    <n v="0"/>
    <x v="15"/>
    <n v="0"/>
    <n v="2743086"/>
    <n v="3315"/>
    <s v="2-6"/>
    <n v="2743.0859999999998"/>
    <n v="55.25"/>
    <n v="49.648615384615383"/>
    <d v="1900-01-01T07:15:00"/>
    <n v="1"/>
    <n v="1"/>
    <n v="1900"/>
  </r>
  <r>
    <x v="0"/>
    <s v="Noname"/>
    <x v="170"/>
    <x v="22"/>
    <x v="0"/>
    <d v="1899-12-31T00:00:00"/>
    <x v="1"/>
    <x v="1"/>
    <n v="0"/>
    <x v="39"/>
    <n v="0"/>
    <n v="2015112"/>
    <n v="2295"/>
    <s v="2-5"/>
    <n v="2015.1120000000001"/>
    <n v="38.25"/>
    <n v="52.68266666666667"/>
    <d v="1899-12-31T14:15:00"/>
    <n v="1"/>
    <n v="1"/>
    <n v="1900"/>
  </r>
  <r>
    <x v="0"/>
    <s v="Noname"/>
    <x v="167"/>
    <x v="22"/>
    <x v="0"/>
    <d v="1899-12-31T00:00:00"/>
    <x v="1"/>
    <x v="1"/>
    <n v="0"/>
    <x v="18"/>
    <n v="0"/>
    <n v="1464489"/>
    <n v="1560"/>
    <s v="2-3"/>
    <n v="1464.489"/>
    <n v="26"/>
    <n v="56.326500000000003"/>
    <d v="1899-12-31T02:00:00"/>
    <n v="1"/>
    <n v="1"/>
    <n v="1900"/>
  </r>
  <r>
    <x v="0"/>
    <s v="Noname"/>
    <x v="72"/>
    <x v="22"/>
    <x v="0"/>
    <d v="1899-12-31T00:00:00"/>
    <x v="1"/>
    <x v="1"/>
    <n v="0"/>
    <x v="1"/>
    <n v="0"/>
    <n v="1901796"/>
    <n v="2379"/>
    <s v="2-2"/>
    <n v="1901.796"/>
    <n v="39.65"/>
    <n v="47.964590163934432"/>
    <d v="1899-12-31T15:39:00"/>
    <n v="1"/>
    <n v="1"/>
    <n v="1900"/>
  </r>
  <r>
    <x v="0"/>
    <s v="Noname"/>
    <x v="117"/>
    <x v="22"/>
    <x v="0"/>
    <d v="1899-12-31T00:00:00"/>
    <x v="1"/>
    <x v="1"/>
    <n v="0"/>
    <x v="16"/>
    <n v="0"/>
    <n v="744978"/>
    <n v="1560"/>
    <s v="2-14"/>
    <n v="744.97799999999995"/>
    <n v="26"/>
    <n v="28.652999999999999"/>
    <d v="1899-12-31T02:00:00"/>
    <n v="1"/>
    <n v="1"/>
    <n v="1900"/>
  </r>
  <r>
    <x v="0"/>
    <s v="Noname"/>
    <x v="153"/>
    <x v="22"/>
    <x v="0"/>
    <d v="1899-12-31T00:00:00"/>
    <x v="1"/>
    <x v="1"/>
    <n v="0"/>
    <x v="4"/>
    <n v="0"/>
    <n v="636888"/>
    <n v="867"/>
    <s v="2-11"/>
    <n v="636.88800000000003"/>
    <n v="14.45"/>
    <n v="44.075294117647061"/>
    <d v="1899-12-30T14:27:00"/>
    <n v="1"/>
    <n v="1"/>
    <n v="1900"/>
  </r>
  <r>
    <x v="0"/>
    <s v="Noname"/>
    <x v="25"/>
    <x v="22"/>
    <x v="0"/>
    <d v="1899-12-31T00:00:00"/>
    <x v="2"/>
    <x v="0"/>
    <n v="0"/>
    <x v="5"/>
    <n v="0"/>
    <n v="2466100"/>
    <n v="2850"/>
    <s v="1-6"/>
    <n v="2466.1"/>
    <n v="47.5"/>
    <n v="51.917894736842101"/>
    <d v="1899-12-31T23:30:00"/>
    <n v="1"/>
    <n v="1"/>
    <n v="1900"/>
  </r>
  <r>
    <x v="0"/>
    <s v="Noname"/>
    <x v="6"/>
    <x v="22"/>
    <x v="0"/>
    <d v="1899-12-31T00:00:00"/>
    <x v="2"/>
    <x v="0"/>
    <n v="0"/>
    <x v="10"/>
    <n v="0"/>
    <n v="2071524"/>
    <n v="2184"/>
    <s v="1-6"/>
    <n v="2071.5239999999999"/>
    <n v="36.4"/>
    <n v="56.91"/>
    <d v="1899-12-31T12:24:00"/>
    <n v="1"/>
    <n v="1"/>
    <n v="1900"/>
  </r>
  <r>
    <x v="0"/>
    <s v="Noname"/>
    <x v="99"/>
    <x v="22"/>
    <x v="0"/>
    <d v="1899-12-31T00:00:00"/>
    <x v="2"/>
    <x v="0"/>
    <n v="0"/>
    <x v="26"/>
    <n v="0"/>
    <n v="575913"/>
    <n v="1014"/>
    <s v="1-8"/>
    <n v="575.91300000000001"/>
    <n v="16.899999999999999"/>
    <n v="34.07769230769231"/>
    <d v="1899-12-30T16:54:00"/>
    <n v="1"/>
    <n v="1"/>
    <n v="1900"/>
  </r>
  <r>
    <x v="0"/>
    <s v="Noname"/>
    <x v="99"/>
    <x v="22"/>
    <x v="0"/>
    <d v="1899-12-31T00:00:00"/>
    <x v="2"/>
    <x v="0"/>
    <n v="0"/>
    <x v="24"/>
    <n v="0"/>
    <n v="533052"/>
    <n v="741"/>
    <s v="1-9"/>
    <n v="533.05200000000002"/>
    <n v="12.35"/>
    <n v="43.162105263157898"/>
    <d v="1899-12-30T12:21:00"/>
    <n v="1"/>
    <n v="1"/>
    <n v="1900"/>
  </r>
  <r>
    <x v="0"/>
    <s v="Noname"/>
    <x v="6"/>
    <x v="22"/>
    <x v="0"/>
    <d v="1899-12-31T00:00:00"/>
    <x v="2"/>
    <x v="0"/>
    <n v="0"/>
    <x v="25"/>
    <n v="0"/>
    <n v="518336"/>
    <n v="680"/>
    <s v="1-1"/>
    <n v="518.33600000000001"/>
    <n v="11.333333333333334"/>
    <n v="45.735529411764702"/>
    <d v="1899-12-30T11:20:00"/>
    <n v="1"/>
    <n v="1"/>
    <n v="1900"/>
  </r>
  <r>
    <x v="0"/>
    <s v="Noname"/>
    <x v="83"/>
    <x v="22"/>
    <x v="0"/>
    <d v="1899-12-31T00:00:00"/>
    <x v="2"/>
    <x v="0"/>
    <n v="0"/>
    <x v="6"/>
    <n v="0"/>
    <n v="208104"/>
    <n v="390"/>
    <s v="1-10"/>
    <n v="208.10400000000001"/>
    <n v="6.5"/>
    <n v="32.016000000000005"/>
    <d v="1899-12-30T06:30:00"/>
    <n v="1"/>
    <n v="1"/>
    <n v="1900"/>
  </r>
  <r>
    <x v="0"/>
    <s v="Noname"/>
    <x v="88"/>
    <x v="22"/>
    <x v="0"/>
    <d v="1899-12-31T00:00:00"/>
    <x v="2"/>
    <x v="0"/>
    <n v="0"/>
    <x v="8"/>
    <n v="0"/>
    <n v="413968"/>
    <n v="520"/>
    <s v="1-2"/>
    <n v="413.96800000000002"/>
    <n v="8.6666666666666661"/>
    <n v="47.765538461538469"/>
    <d v="1899-12-30T08:40:00"/>
    <n v="1"/>
    <n v="1"/>
    <n v="1900"/>
  </r>
  <r>
    <x v="0"/>
    <s v="Noname"/>
    <x v="13"/>
    <x v="22"/>
    <x v="0"/>
    <d v="1899-12-31T00:00:00"/>
    <x v="2"/>
    <x v="0"/>
    <n v="0"/>
    <x v="7"/>
    <n v="0"/>
    <n v="2173332"/>
    <n v="2730"/>
    <s v="1-2"/>
    <n v="2173.3319999999999"/>
    <n v="45.5"/>
    <n v="47.765538461538462"/>
    <d v="1899-12-31T21:30:00"/>
    <n v="1"/>
    <n v="1"/>
    <n v="1900"/>
  </r>
  <r>
    <x v="0"/>
    <s v="Noname"/>
    <x v="91"/>
    <x v="22"/>
    <x v="0"/>
    <d v="1899-12-31T00:00:00"/>
    <x v="2"/>
    <x v="0"/>
    <n v="0"/>
    <x v="27"/>
    <n v="0"/>
    <n v="2173332"/>
    <n v="2520"/>
    <s v="1-2"/>
    <n v="2173.3319999999999"/>
    <n v="42"/>
    <n v="51.745999999999995"/>
    <d v="1899-12-31T18:00:00"/>
    <n v="1"/>
    <n v="1"/>
    <n v="1900"/>
  </r>
  <r>
    <x v="0"/>
    <s v="Noname"/>
    <x v="166"/>
    <x v="22"/>
    <x v="0"/>
    <d v="1899-12-31T00:00:00"/>
    <x v="2"/>
    <x v="0"/>
    <n v="0"/>
    <x v="3"/>
    <n v="0"/>
    <n v="2856350"/>
    <n v="3500"/>
    <s v="1-3"/>
    <n v="2856.35"/>
    <n v="58.333333333333336"/>
    <n v="48.965999999999994"/>
    <d v="1900-01-01T10:20:00"/>
    <n v="1"/>
    <n v="1"/>
    <n v="1900"/>
  </r>
  <r>
    <x v="0"/>
    <s v="Noname"/>
    <x v="154"/>
    <x v="22"/>
    <x v="0"/>
    <d v="1899-12-31T00:00:00"/>
    <x v="2"/>
    <x v="0"/>
    <n v="0"/>
    <x v="9"/>
    <n v="0"/>
    <n v="1994600"/>
    <n v="2350"/>
    <s v="1-4"/>
    <n v="1994.6"/>
    <n v="39.166666666666664"/>
    <n v="50.925957446808511"/>
    <d v="1899-12-31T15:10:00"/>
    <n v="1"/>
    <n v="1"/>
    <n v="1900"/>
  </r>
  <r>
    <x v="0"/>
    <s v="Noname"/>
    <x v="36"/>
    <x v="22"/>
    <x v="0"/>
    <d v="1899-12-31T00:00:00"/>
    <x v="2"/>
    <x v="0"/>
    <n v="0"/>
    <x v="11"/>
    <n v="0"/>
    <n v="1994600"/>
    <n v="2250"/>
    <s v="1-4"/>
    <n v="1994.6"/>
    <n v="37.5"/>
    <n v="53.18933333333333"/>
    <d v="1899-12-31T13:30:00"/>
    <n v="1"/>
    <n v="1"/>
    <n v="1900"/>
  </r>
  <r>
    <x v="0"/>
    <s v="Noname"/>
    <x v="26"/>
    <x v="22"/>
    <x v="0"/>
    <d v="1899-12-31T00:00:00"/>
    <x v="2"/>
    <x v="0"/>
    <n v="0"/>
    <x v="13"/>
    <n v="0"/>
    <n v="1994600"/>
    <n v="2350"/>
    <s v="1-4"/>
    <n v="1994.6"/>
    <n v="39.166666666666664"/>
    <n v="50.925957446808511"/>
    <d v="1899-12-31T15:10:00"/>
    <n v="1"/>
    <n v="1"/>
    <n v="1900"/>
  </r>
  <r>
    <x v="0"/>
    <s v="Noname"/>
    <x v="43"/>
    <x v="22"/>
    <x v="0"/>
    <d v="1899-12-31T00:00:00"/>
    <x v="2"/>
    <x v="0"/>
    <n v="0"/>
    <x v="0"/>
    <n v="0"/>
    <n v="2587300"/>
    <n v="4000"/>
    <s v="1-5"/>
    <n v="2587.3000000000002"/>
    <n v="66.666666666666671"/>
    <n v="38.8095"/>
    <d v="1900-01-01T18:40:00"/>
    <n v="1"/>
    <n v="1"/>
    <n v="1900"/>
  </r>
  <r>
    <x v="0"/>
    <s v="Noname"/>
    <x v="167"/>
    <x v="22"/>
    <x v="0"/>
    <d v="1899-12-31T00:00:00"/>
    <x v="2"/>
    <x v="1"/>
    <n v="0"/>
    <x v="23"/>
    <n v="0"/>
    <n v="565103"/>
    <n v="660"/>
    <s v="2-1"/>
    <n v="565.10299999999995"/>
    <n v="11"/>
    <n v="51.372999999999998"/>
    <d v="1899-12-30T11:00:00"/>
    <n v="1"/>
    <n v="1"/>
    <n v="1900"/>
  </r>
  <r>
    <x v="0"/>
    <s v="Noname"/>
    <x v="86"/>
    <x v="22"/>
    <x v="0"/>
    <d v="1899-12-31T00:00:00"/>
    <x v="2"/>
    <x v="1"/>
    <n v="0"/>
    <x v="20"/>
    <n v="0"/>
    <n v="2568650"/>
    <n v="3250"/>
    <s v="2-1"/>
    <n v="2568.65"/>
    <n v="54.166666666666664"/>
    <n v="47.421230769230775"/>
    <d v="1900-01-01T06:10:00"/>
    <n v="1"/>
    <n v="1"/>
    <n v="1900"/>
  </r>
  <r>
    <x v="0"/>
    <s v="Noname"/>
    <x v="168"/>
    <x v="22"/>
    <x v="0"/>
    <d v="1899-12-31T00:00:00"/>
    <x v="2"/>
    <x v="1"/>
    <n v="0"/>
    <x v="21"/>
    <n v="0"/>
    <n v="2568650"/>
    <n v="3350"/>
    <s v="2-1"/>
    <n v="2568.65"/>
    <n v="55.833333333333336"/>
    <n v="46.005671641791047"/>
    <d v="1900-01-01T07:50:00"/>
    <n v="1"/>
    <n v="1"/>
    <n v="1900"/>
  </r>
  <r>
    <x v="0"/>
    <s v="Noname"/>
    <x v="169"/>
    <x v="22"/>
    <x v="0"/>
    <d v="1899-12-31T00:00:00"/>
    <x v="2"/>
    <x v="1"/>
    <n v="0"/>
    <x v="19"/>
    <n v="0"/>
    <n v="1975600"/>
    <n v="2250"/>
    <s v="2-10"/>
    <n v="1975.6"/>
    <n v="37.5"/>
    <n v="52.682666666666663"/>
    <d v="1899-12-31T13:30:00"/>
    <n v="1"/>
    <n v="1"/>
    <n v="1900"/>
  </r>
  <r>
    <x v="0"/>
    <s v="Noname"/>
    <x v="153"/>
    <x v="22"/>
    <x v="0"/>
    <d v="1899-12-31T00:00:00"/>
    <x v="2"/>
    <x v="1"/>
    <n v="0"/>
    <x v="4"/>
    <n v="0"/>
    <n v="624400"/>
    <n v="850"/>
    <s v="2-11"/>
    <n v="624.4"/>
    <n v="14.166666666666666"/>
    <n v="44.075294117647061"/>
    <d v="1899-12-30T14:10:00"/>
    <n v="1"/>
    <n v="1"/>
    <n v="1900"/>
  </r>
  <r>
    <x v="0"/>
    <s v="Noname"/>
    <x v="117"/>
    <x v="22"/>
    <x v="0"/>
    <d v="1899-12-31T00:00:00"/>
    <x v="2"/>
    <x v="1"/>
    <n v="0"/>
    <x v="16"/>
    <n v="0"/>
    <n v="744978"/>
    <n v="1560"/>
    <s v="2-14"/>
    <n v="744.97799999999995"/>
    <n v="26"/>
    <n v="28.652999999999999"/>
    <d v="1899-12-31T02:00:00"/>
    <n v="1"/>
    <n v="1"/>
    <n v="1900"/>
  </r>
  <r>
    <x v="0"/>
    <s v="Noname"/>
    <x v="72"/>
    <x v="22"/>
    <x v="0"/>
    <d v="1899-12-31T00:00:00"/>
    <x v="2"/>
    <x v="1"/>
    <n v="0"/>
    <x v="1"/>
    <n v="0"/>
    <n v="1901796"/>
    <n v="2379"/>
    <s v="2-2"/>
    <n v="1901.796"/>
    <n v="39.65"/>
    <n v="47.964590163934432"/>
    <d v="1899-12-31T15:39:00"/>
    <n v="1"/>
    <n v="1"/>
    <n v="1900"/>
  </r>
  <r>
    <x v="0"/>
    <s v="Noname"/>
    <x v="167"/>
    <x v="22"/>
    <x v="0"/>
    <d v="1899-12-31T00:00:00"/>
    <x v="2"/>
    <x v="1"/>
    <n v="0"/>
    <x v="18"/>
    <n v="0"/>
    <n v="1464489"/>
    <n v="1560"/>
    <s v="2-3"/>
    <n v="1464.489"/>
    <n v="26"/>
    <n v="56.326500000000003"/>
    <d v="1899-12-31T02:00:00"/>
    <n v="1"/>
    <n v="1"/>
    <n v="1900"/>
  </r>
  <r>
    <x v="0"/>
    <s v="Noname"/>
    <x v="170"/>
    <x v="22"/>
    <x v="0"/>
    <d v="1899-12-31T00:00:00"/>
    <x v="2"/>
    <x v="1"/>
    <n v="0"/>
    <x v="39"/>
    <n v="0"/>
    <n v="1975600"/>
    <n v="2250"/>
    <s v="2-5"/>
    <n v="1975.6"/>
    <n v="37.5"/>
    <n v="52.682666666666663"/>
    <d v="1899-12-31T13:30:00"/>
    <n v="1"/>
    <n v="1"/>
    <n v="1900"/>
  </r>
  <r>
    <x v="0"/>
    <s v="Noname"/>
    <x v="157"/>
    <x v="22"/>
    <x v="0"/>
    <d v="1899-12-31T00:00:00"/>
    <x v="2"/>
    <x v="1"/>
    <n v="0"/>
    <x v="15"/>
    <n v="0"/>
    <n v="2689300"/>
    <n v="3250"/>
    <s v="2-6"/>
    <n v="2689.3"/>
    <n v="54.166666666666664"/>
    <n v="49.64861538461539"/>
    <d v="1900-01-01T06:10:00"/>
    <n v="1"/>
    <n v="1"/>
    <n v="1900"/>
  </r>
  <r>
    <x v="0"/>
    <s v="Noname"/>
    <x v="171"/>
    <x v="22"/>
    <x v="0"/>
    <d v="1899-12-31T00:00:00"/>
    <x v="2"/>
    <x v="1"/>
    <n v="0"/>
    <x v="22"/>
    <n v="0"/>
    <n v="1284500"/>
    <n v="1000"/>
    <s v="2-9"/>
    <n v="1284.5"/>
    <n v="16.666666666666668"/>
    <n v="77.069999999999993"/>
    <d v="1899-12-30T16:40:00"/>
    <n v="1"/>
    <n v="1"/>
    <n v="1900"/>
  </r>
  <r>
    <x v="0"/>
    <s v="Noname"/>
    <x v="114"/>
    <x v="22"/>
    <x v="0"/>
    <d v="1899-12-31T00:00:00"/>
    <x v="2"/>
    <x v="1"/>
    <n v="0"/>
    <x v="30"/>
    <n v="0"/>
    <n v="2400048"/>
    <n v="3360"/>
    <s v="2-8"/>
    <n v="2400.0479999999998"/>
    <n v="56"/>
    <n v="42.857999999999997"/>
    <d v="1900-01-01T08:00:00"/>
    <n v="1"/>
    <n v="1"/>
    <n v="1900"/>
  </r>
  <r>
    <x v="0"/>
    <s v="Noname"/>
    <x v="99"/>
    <x v="22"/>
    <x v="0"/>
    <d v="1899-12-31T00:00:00"/>
    <x v="3"/>
    <x v="0"/>
    <n v="0"/>
    <x v="24"/>
    <n v="0"/>
    <n v="533052"/>
    <n v="741"/>
    <s v="1-9"/>
    <n v="533.05200000000002"/>
    <n v="12.35"/>
    <n v="43.162105263157898"/>
    <d v="1899-12-30T12:21:00"/>
    <n v="1"/>
    <n v="1"/>
    <n v="1900"/>
  </r>
  <r>
    <x v="0"/>
    <s v="Noname"/>
    <x v="99"/>
    <x v="22"/>
    <x v="0"/>
    <d v="1899-12-31T00:00:00"/>
    <x v="3"/>
    <x v="0"/>
    <n v="0"/>
    <x v="26"/>
    <n v="0"/>
    <n v="575913"/>
    <n v="1014"/>
    <s v="1-8"/>
    <n v="575.91300000000001"/>
    <n v="16.899999999999999"/>
    <n v="34.07769230769231"/>
    <d v="1899-12-30T16:54:00"/>
    <n v="1"/>
    <n v="1"/>
    <n v="1900"/>
  </r>
  <r>
    <x v="0"/>
    <s v="Noname"/>
    <x v="6"/>
    <x v="22"/>
    <x v="0"/>
    <d v="1899-12-31T00:00:00"/>
    <x v="3"/>
    <x v="0"/>
    <n v="0"/>
    <x v="10"/>
    <n v="0"/>
    <n v="2022202"/>
    <n v="2132"/>
    <s v="1-6"/>
    <n v="2022.202"/>
    <n v="35.533333333333331"/>
    <n v="56.910000000000004"/>
    <d v="1899-12-31T11:32:00"/>
    <n v="1"/>
    <n v="1"/>
    <n v="1900"/>
  </r>
  <r>
    <x v="0"/>
    <s v="Noname"/>
    <x v="25"/>
    <x v="22"/>
    <x v="0"/>
    <d v="1899-12-31T00:00:00"/>
    <x v="3"/>
    <x v="0"/>
    <n v="0"/>
    <x v="5"/>
    <n v="0"/>
    <n v="2416778"/>
    <n v="2793"/>
    <s v="1-6"/>
    <n v="2416.7779999999998"/>
    <n v="46.55"/>
    <n v="51.917894736842101"/>
    <d v="1899-12-31T22:33:00"/>
    <n v="1"/>
    <n v="1"/>
    <n v="1900"/>
  </r>
  <r>
    <x v="0"/>
    <s v="Noname"/>
    <x v="43"/>
    <x v="22"/>
    <x v="0"/>
    <d v="1899-12-31T00:00:00"/>
    <x v="3"/>
    <x v="0"/>
    <n v="0"/>
    <x v="0"/>
    <n v="0"/>
    <n v="2535554"/>
    <n v="3920"/>
    <s v="1-5"/>
    <n v="2535.5540000000001"/>
    <n v="65.333333333333329"/>
    <n v="38.809500000000007"/>
    <d v="1900-01-01T17:20:00"/>
    <n v="1"/>
    <n v="1"/>
    <n v="1900"/>
  </r>
  <r>
    <x v="0"/>
    <s v="Noname"/>
    <x v="26"/>
    <x v="22"/>
    <x v="0"/>
    <d v="1899-12-31T00:00:00"/>
    <x v="3"/>
    <x v="0"/>
    <n v="0"/>
    <x v="13"/>
    <n v="0"/>
    <n v="1954708"/>
    <n v="2303"/>
    <s v="1-4"/>
    <n v="1954.7080000000001"/>
    <n v="38.383333333333333"/>
    <n v="50.925957446808511"/>
    <d v="1899-12-31T14:23:00"/>
    <n v="1"/>
    <n v="1"/>
    <n v="1900"/>
  </r>
  <r>
    <x v="0"/>
    <s v="Noname"/>
    <x v="36"/>
    <x v="22"/>
    <x v="0"/>
    <d v="1899-12-31T00:00:00"/>
    <x v="3"/>
    <x v="0"/>
    <n v="0"/>
    <x v="11"/>
    <n v="0"/>
    <n v="1954708"/>
    <n v="2205"/>
    <s v="1-4"/>
    <n v="1954.7080000000001"/>
    <n v="36.75"/>
    <n v="53.189333333333337"/>
    <d v="1899-12-31T12:45:00"/>
    <n v="1"/>
    <n v="1"/>
    <n v="1900"/>
  </r>
  <r>
    <x v="0"/>
    <s v="Noname"/>
    <x v="154"/>
    <x v="22"/>
    <x v="0"/>
    <d v="1899-12-31T00:00:00"/>
    <x v="3"/>
    <x v="0"/>
    <n v="0"/>
    <x v="9"/>
    <n v="0"/>
    <n v="1954708"/>
    <n v="2303"/>
    <s v="1-4"/>
    <n v="1954.7080000000001"/>
    <n v="38.383333333333333"/>
    <n v="50.925957446808511"/>
    <d v="1899-12-31T14:23:00"/>
    <n v="1"/>
    <n v="1"/>
    <n v="1900"/>
  </r>
  <r>
    <x v="0"/>
    <s v="Noname"/>
    <x v="166"/>
    <x v="22"/>
    <x v="0"/>
    <d v="1899-12-31T00:00:00"/>
    <x v="3"/>
    <x v="0"/>
    <n v="0"/>
    <x v="3"/>
    <n v="0"/>
    <n v="2799223"/>
    <n v="3430"/>
    <s v="1-3"/>
    <n v="2799.223"/>
    <n v="57.166666666666664"/>
    <n v="48.966000000000001"/>
    <d v="1900-01-01T09:10:00"/>
    <n v="1"/>
    <n v="1"/>
    <n v="1900"/>
  </r>
  <r>
    <x v="0"/>
    <s v="Noname"/>
    <x v="91"/>
    <x v="22"/>
    <x v="0"/>
    <d v="1899-12-31T00:00:00"/>
    <x v="3"/>
    <x v="0"/>
    <n v="0"/>
    <x v="27"/>
    <n v="0"/>
    <n v="2121586"/>
    <n v="2460"/>
    <s v="1-2"/>
    <n v="2121.5859999999998"/>
    <n v="41"/>
    <n v="51.745999999999995"/>
    <d v="1899-12-31T17:00:00"/>
    <n v="1"/>
    <n v="1"/>
    <n v="1900"/>
  </r>
  <r>
    <x v="0"/>
    <s v="Noname"/>
    <x v="13"/>
    <x v="22"/>
    <x v="0"/>
    <d v="1899-12-31T00:00:00"/>
    <x v="3"/>
    <x v="0"/>
    <n v="0"/>
    <x v="7"/>
    <n v="0"/>
    <n v="2121586"/>
    <n v="2665"/>
    <s v="1-2"/>
    <n v="2121.5859999999998"/>
    <n v="44.416666666666664"/>
    <n v="47.765538461538462"/>
    <d v="1899-12-31T20:25:00"/>
    <n v="1"/>
    <n v="1"/>
    <n v="1900"/>
  </r>
  <r>
    <x v="0"/>
    <s v="Noname"/>
    <x v="88"/>
    <x v="22"/>
    <x v="0"/>
    <d v="1899-12-31T00:00:00"/>
    <x v="3"/>
    <x v="0"/>
    <n v="0"/>
    <x v="8"/>
    <n v="0"/>
    <n v="413968"/>
    <n v="520"/>
    <s v="1-2"/>
    <n v="413.96800000000002"/>
    <n v="8.6666666666666661"/>
    <n v="47.765538461538469"/>
    <d v="1899-12-30T08:40:00"/>
    <n v="1"/>
    <n v="1"/>
    <n v="1900"/>
  </r>
  <r>
    <x v="0"/>
    <s v="Noname"/>
    <x v="83"/>
    <x v="22"/>
    <x v="0"/>
    <d v="1899-12-31T00:00:00"/>
    <x v="3"/>
    <x v="0"/>
    <n v="0"/>
    <x v="6"/>
    <n v="0"/>
    <n v="208104"/>
    <n v="390"/>
    <s v="1-10"/>
    <n v="208.10400000000001"/>
    <n v="6.5"/>
    <n v="32.016000000000005"/>
    <d v="1899-12-30T06:30:00"/>
    <n v="1"/>
    <n v="1"/>
    <n v="1900"/>
  </r>
  <r>
    <x v="0"/>
    <s v="Noname"/>
    <x v="6"/>
    <x v="22"/>
    <x v="0"/>
    <d v="1899-12-31T00:00:00"/>
    <x v="3"/>
    <x v="0"/>
    <n v="0"/>
    <x v="25"/>
    <n v="0"/>
    <n v="518336"/>
    <n v="680"/>
    <s v="1-1"/>
    <n v="518.33600000000001"/>
    <n v="11.333333333333334"/>
    <n v="45.735529411764702"/>
    <d v="1899-12-30T11:20:00"/>
    <n v="1"/>
    <n v="1"/>
    <n v="1900"/>
  </r>
  <r>
    <x v="0"/>
    <s v="Noname"/>
    <x v="169"/>
    <x v="22"/>
    <x v="0"/>
    <d v="1899-12-31T00:00:00"/>
    <x v="3"/>
    <x v="1"/>
    <n v="0"/>
    <x v="19"/>
    <n v="0"/>
    <n v="1936088"/>
    <n v="2205"/>
    <s v="2-10"/>
    <n v="1936.088"/>
    <n v="36.75"/>
    <n v="52.682666666666663"/>
    <d v="1899-12-31T12:45:00"/>
    <n v="1"/>
    <n v="1"/>
    <n v="1900"/>
  </r>
  <r>
    <x v="0"/>
    <s v="Noname"/>
    <x v="168"/>
    <x v="22"/>
    <x v="0"/>
    <d v="1899-12-31T00:00:00"/>
    <x v="3"/>
    <x v="1"/>
    <n v="0"/>
    <x v="21"/>
    <n v="0"/>
    <n v="2517277"/>
    <n v="3283"/>
    <s v="2-1"/>
    <n v="2517.277"/>
    <n v="54.716666666666669"/>
    <n v="46.005671641791047"/>
    <d v="1900-01-01T06:43:00"/>
    <n v="1"/>
    <n v="1"/>
    <n v="1900"/>
  </r>
  <r>
    <x v="0"/>
    <s v="Noname"/>
    <x v="86"/>
    <x v="22"/>
    <x v="0"/>
    <d v="1899-12-31T00:00:00"/>
    <x v="3"/>
    <x v="1"/>
    <n v="0"/>
    <x v="20"/>
    <n v="0"/>
    <n v="2517277"/>
    <n v="3185"/>
    <s v="2-1"/>
    <n v="2517.277"/>
    <n v="53.083333333333336"/>
    <n v="47.421230769230768"/>
    <d v="1900-01-01T05:05:00"/>
    <n v="1"/>
    <n v="1"/>
    <n v="1900"/>
  </r>
  <r>
    <x v="0"/>
    <s v="Noname"/>
    <x v="167"/>
    <x v="22"/>
    <x v="0"/>
    <d v="1899-12-31T00:00:00"/>
    <x v="3"/>
    <x v="1"/>
    <n v="0"/>
    <x v="23"/>
    <n v="0"/>
    <n v="513730"/>
    <n v="600"/>
    <s v="2-1"/>
    <n v="513.73"/>
    <n v="10"/>
    <n v="51.373000000000005"/>
    <d v="1899-12-30T10:00:00"/>
    <n v="1"/>
    <n v="1"/>
    <n v="1900"/>
  </r>
  <r>
    <x v="0"/>
    <s v="Noname"/>
    <x v="114"/>
    <x v="22"/>
    <x v="0"/>
    <d v="1899-12-31T00:00:00"/>
    <x v="3"/>
    <x v="1"/>
    <n v="0"/>
    <x v="30"/>
    <n v="0"/>
    <n v="2342904"/>
    <n v="3280"/>
    <s v="2-8"/>
    <n v="2342.904"/>
    <n v="54.666666666666664"/>
    <n v="42.858000000000004"/>
    <d v="1900-01-01T06:40:00"/>
    <n v="1"/>
    <n v="1"/>
    <n v="1900"/>
  </r>
  <r>
    <x v="0"/>
    <s v="Noname"/>
    <x v="171"/>
    <x v="22"/>
    <x v="0"/>
    <d v="1899-12-31T00:00:00"/>
    <x v="3"/>
    <x v="1"/>
    <n v="0"/>
    <x v="22"/>
    <n v="0"/>
    <n v="1258810"/>
    <n v="980"/>
    <s v="2-9"/>
    <n v="1258.81"/>
    <n v="16.333333333333332"/>
    <n v="77.070000000000007"/>
    <d v="1899-12-30T16:20:00"/>
    <n v="1"/>
    <n v="1"/>
    <n v="1900"/>
  </r>
  <r>
    <x v="0"/>
    <s v="Noname"/>
    <x v="157"/>
    <x v="22"/>
    <x v="0"/>
    <d v="1899-12-31T00:00:00"/>
    <x v="3"/>
    <x v="1"/>
    <n v="0"/>
    <x v="15"/>
    <n v="0"/>
    <n v="2635514"/>
    <n v="3185"/>
    <s v="2-6"/>
    <n v="2635.5140000000001"/>
    <n v="53.083333333333336"/>
    <n v="49.648615384615383"/>
    <d v="1900-01-01T05:05:00"/>
    <n v="1"/>
    <n v="1"/>
    <n v="1900"/>
  </r>
  <r>
    <x v="0"/>
    <s v="Noname"/>
    <x v="170"/>
    <x v="22"/>
    <x v="0"/>
    <d v="1899-12-31T00:00:00"/>
    <x v="3"/>
    <x v="1"/>
    <n v="0"/>
    <x v="39"/>
    <n v="0"/>
    <n v="1936088"/>
    <n v="2205"/>
    <s v="2-5"/>
    <n v="1936.088"/>
    <n v="36.75"/>
    <n v="52.682666666666663"/>
    <d v="1899-12-31T12:45:00"/>
    <n v="1"/>
    <n v="1"/>
    <n v="1900"/>
  </r>
  <r>
    <x v="0"/>
    <s v="Noname"/>
    <x v="167"/>
    <x v="22"/>
    <x v="0"/>
    <d v="1899-12-31T00:00:00"/>
    <x v="3"/>
    <x v="1"/>
    <n v="0"/>
    <x v="18"/>
    <n v="0"/>
    <n v="1464489"/>
    <n v="1560"/>
    <s v="2-3"/>
    <n v="1464.489"/>
    <n v="26"/>
    <n v="56.326500000000003"/>
    <d v="1899-12-31T02:00:00"/>
    <n v="1"/>
    <n v="1"/>
    <n v="1900"/>
  </r>
  <r>
    <x v="0"/>
    <s v="Noname"/>
    <x v="72"/>
    <x v="22"/>
    <x v="0"/>
    <d v="1899-12-31T00:00:00"/>
    <x v="3"/>
    <x v="1"/>
    <n v="0"/>
    <x v="1"/>
    <n v="0"/>
    <n v="1901796"/>
    <n v="2379"/>
    <s v="2-2"/>
    <n v="1901.796"/>
    <n v="39.65"/>
    <n v="47.964590163934432"/>
    <d v="1899-12-31T15:39:00"/>
    <n v="1"/>
    <n v="1"/>
    <n v="1900"/>
  </r>
  <r>
    <x v="0"/>
    <s v="Noname"/>
    <x v="117"/>
    <x v="22"/>
    <x v="0"/>
    <d v="1899-12-31T00:00:00"/>
    <x v="3"/>
    <x v="1"/>
    <n v="0"/>
    <x v="16"/>
    <n v="0"/>
    <n v="744978"/>
    <n v="1560"/>
    <s v="2-14"/>
    <n v="744.97799999999995"/>
    <n v="26"/>
    <n v="28.652999999999999"/>
    <d v="1899-12-31T02:00:00"/>
    <n v="1"/>
    <n v="1"/>
    <n v="1900"/>
  </r>
  <r>
    <x v="0"/>
    <s v="Noname"/>
    <x v="153"/>
    <x v="22"/>
    <x v="0"/>
    <d v="1899-12-31T00:00:00"/>
    <x v="3"/>
    <x v="1"/>
    <n v="0"/>
    <x v="4"/>
    <n v="0"/>
    <n v="611912"/>
    <n v="833"/>
    <s v="2-11"/>
    <n v="611.91200000000003"/>
    <n v="13.883333333333333"/>
    <n v="44.075294117647061"/>
    <d v="1899-12-30T13:53:00"/>
    <n v="1"/>
    <n v="1"/>
    <n v="1900"/>
  </r>
  <r>
    <x v="0"/>
    <s v="Noname"/>
    <x v="25"/>
    <x v="22"/>
    <x v="0"/>
    <d v="1899-12-31T00:00:00"/>
    <x v="4"/>
    <x v="0"/>
    <n v="0"/>
    <x v="5"/>
    <n v="0"/>
    <n v="2466100"/>
    <n v="2850"/>
    <s v="1-6"/>
    <n v="2466.1"/>
    <n v="47.5"/>
    <n v="51.917894736842101"/>
    <d v="1899-12-31T23:30:00"/>
    <n v="1"/>
    <n v="1"/>
    <n v="1900"/>
  </r>
  <r>
    <x v="0"/>
    <s v="Noname"/>
    <x v="6"/>
    <x v="22"/>
    <x v="0"/>
    <d v="1899-12-31T00:00:00"/>
    <x v="4"/>
    <x v="0"/>
    <n v="0"/>
    <x v="10"/>
    <n v="0"/>
    <n v="2071524"/>
    <n v="2184"/>
    <s v="1-6"/>
    <n v="2071.5239999999999"/>
    <n v="36.4"/>
    <n v="56.91"/>
    <d v="1899-12-31T12:24:00"/>
    <n v="1"/>
    <n v="1"/>
    <n v="1900"/>
  </r>
  <r>
    <x v="0"/>
    <s v="Noname"/>
    <x v="99"/>
    <x v="22"/>
    <x v="0"/>
    <d v="1899-12-31T00:00:00"/>
    <x v="4"/>
    <x v="0"/>
    <n v="0"/>
    <x v="26"/>
    <n v="0"/>
    <n v="546379"/>
    <n v="962"/>
    <s v="1-8"/>
    <n v="546.37900000000002"/>
    <n v="16.033333333333335"/>
    <n v="34.077692307692303"/>
    <d v="1899-12-30T16:02:00"/>
    <n v="1"/>
    <n v="1"/>
    <n v="1900"/>
  </r>
  <r>
    <x v="0"/>
    <s v="Noname"/>
    <x v="99"/>
    <x v="22"/>
    <x v="0"/>
    <d v="1899-12-31T00:00:00"/>
    <x v="4"/>
    <x v="0"/>
    <n v="0"/>
    <x v="24"/>
    <n v="0"/>
    <n v="505716"/>
    <n v="703"/>
    <s v="1-9"/>
    <n v="505.71600000000001"/>
    <n v="11.716666666666667"/>
    <n v="43.162105263157898"/>
    <d v="1899-12-30T11:43:00"/>
    <n v="1"/>
    <n v="1"/>
    <n v="1900"/>
  </r>
  <r>
    <x v="0"/>
    <s v="Noname"/>
    <x v="6"/>
    <x v="22"/>
    <x v="0"/>
    <d v="1899-12-31T00:00:00"/>
    <x v="4"/>
    <x v="0"/>
    <n v="0"/>
    <x v="25"/>
    <n v="0"/>
    <n v="518336"/>
    <n v="680"/>
    <s v="1-1"/>
    <n v="518.33600000000001"/>
    <n v="11.333333333333334"/>
    <n v="45.735529411764702"/>
    <d v="1899-12-30T11:20:00"/>
    <n v="1"/>
    <n v="1"/>
    <n v="1900"/>
  </r>
  <r>
    <x v="0"/>
    <s v="Noname"/>
    <x v="83"/>
    <x v="22"/>
    <x v="0"/>
    <d v="1899-12-31T00:00:00"/>
    <x v="4"/>
    <x v="0"/>
    <n v="0"/>
    <x v="6"/>
    <n v="0"/>
    <n v="197432"/>
    <n v="370"/>
    <s v="1-10"/>
    <n v="197.43199999999999"/>
    <n v="6.166666666666667"/>
    <n v="32.015999999999998"/>
    <d v="1899-12-30T06:10:00"/>
    <n v="1"/>
    <n v="1"/>
    <n v="1900"/>
  </r>
  <r>
    <x v="0"/>
    <s v="Noname"/>
    <x v="88"/>
    <x v="22"/>
    <x v="0"/>
    <d v="1899-12-31T00:00:00"/>
    <x v="4"/>
    <x v="0"/>
    <n v="0"/>
    <x v="8"/>
    <n v="0"/>
    <n v="413968"/>
    <n v="520"/>
    <s v="1-2"/>
    <n v="413.96800000000002"/>
    <n v="8.6666666666666661"/>
    <n v="47.765538461538469"/>
    <d v="1899-12-30T08:40:00"/>
    <n v="1"/>
    <n v="1"/>
    <n v="1900"/>
  </r>
  <r>
    <x v="0"/>
    <s v="Noname"/>
    <x v="13"/>
    <x v="22"/>
    <x v="0"/>
    <d v="1899-12-31T00:00:00"/>
    <x v="4"/>
    <x v="0"/>
    <n v="0"/>
    <x v="7"/>
    <n v="0"/>
    <n v="2173332"/>
    <n v="2730"/>
    <s v="1-2"/>
    <n v="2173.3319999999999"/>
    <n v="45.5"/>
    <n v="47.765538461538462"/>
    <d v="1899-12-31T21:30:00"/>
    <n v="1"/>
    <n v="1"/>
    <n v="1900"/>
  </r>
  <r>
    <x v="0"/>
    <s v="Noname"/>
    <x v="91"/>
    <x v="22"/>
    <x v="0"/>
    <d v="1899-12-31T00:00:00"/>
    <x v="4"/>
    <x v="0"/>
    <n v="0"/>
    <x v="27"/>
    <n v="0"/>
    <n v="2173332"/>
    <n v="2520"/>
    <s v="1-2"/>
    <n v="2173.3319999999999"/>
    <n v="42"/>
    <n v="51.745999999999995"/>
    <d v="1899-12-31T18:00:00"/>
    <n v="1"/>
    <n v="1"/>
    <n v="1900"/>
  </r>
  <r>
    <x v="0"/>
    <s v="Noname"/>
    <x v="166"/>
    <x v="22"/>
    <x v="0"/>
    <d v="1899-12-31T00:00:00"/>
    <x v="4"/>
    <x v="0"/>
    <n v="0"/>
    <x v="3"/>
    <n v="0"/>
    <n v="2856350"/>
    <n v="3500"/>
    <s v="1-3"/>
    <n v="2856.35"/>
    <n v="58.333333333333336"/>
    <n v="48.965999999999994"/>
    <d v="1900-01-01T10:20:00"/>
    <n v="1"/>
    <n v="1"/>
    <n v="1900"/>
  </r>
  <r>
    <x v="0"/>
    <s v="Noname"/>
    <x v="154"/>
    <x v="22"/>
    <x v="0"/>
    <d v="1899-12-31T00:00:00"/>
    <x v="4"/>
    <x v="0"/>
    <n v="0"/>
    <x v="9"/>
    <n v="0"/>
    <n v="1994600"/>
    <n v="2350"/>
    <s v="1-4"/>
    <n v="1994.6"/>
    <n v="39.166666666666664"/>
    <n v="50.925957446808511"/>
    <d v="1899-12-31T15:10:00"/>
    <n v="1"/>
    <n v="1"/>
    <n v="1900"/>
  </r>
  <r>
    <x v="0"/>
    <s v="Noname"/>
    <x v="36"/>
    <x v="22"/>
    <x v="0"/>
    <d v="1899-12-31T00:00:00"/>
    <x v="4"/>
    <x v="0"/>
    <n v="0"/>
    <x v="11"/>
    <n v="0"/>
    <n v="1994600"/>
    <n v="2250"/>
    <s v="1-4"/>
    <n v="1994.6"/>
    <n v="37.5"/>
    <n v="53.18933333333333"/>
    <d v="1899-12-31T13:30:00"/>
    <n v="1"/>
    <n v="1"/>
    <n v="1900"/>
  </r>
  <r>
    <x v="0"/>
    <s v="Noname"/>
    <x v="26"/>
    <x v="22"/>
    <x v="0"/>
    <d v="1899-12-31T00:00:00"/>
    <x v="4"/>
    <x v="0"/>
    <n v="0"/>
    <x v="13"/>
    <n v="0"/>
    <n v="1994600"/>
    <n v="2350"/>
    <s v="1-4"/>
    <n v="1994.6"/>
    <n v="39.166666666666664"/>
    <n v="50.925957446808511"/>
    <d v="1899-12-31T15:10:00"/>
    <n v="1"/>
    <n v="1"/>
    <n v="1900"/>
  </r>
  <r>
    <x v="0"/>
    <s v="Noname"/>
    <x v="38"/>
    <x v="22"/>
    <x v="0"/>
    <d v="1899-12-31T00:00:00"/>
    <x v="4"/>
    <x v="0"/>
    <n v="0"/>
    <x v="29"/>
    <n v="0"/>
    <n v="1994600"/>
    <n v="2250"/>
    <s v="1-4"/>
    <n v="1994.6"/>
    <n v="37.5"/>
    <n v="53.18933333333333"/>
    <d v="1899-12-31T13:30:00"/>
    <n v="1"/>
    <n v="1"/>
    <n v="1900"/>
  </r>
  <r>
    <x v="0"/>
    <s v="Noname"/>
    <x v="43"/>
    <x v="22"/>
    <x v="0"/>
    <d v="1899-12-31T00:00:00"/>
    <x v="4"/>
    <x v="0"/>
    <n v="0"/>
    <x v="0"/>
    <n v="0"/>
    <n v="2587300"/>
    <n v="4000"/>
    <s v="1-5"/>
    <n v="2587.3000000000002"/>
    <n v="66.666666666666671"/>
    <n v="38.8095"/>
    <d v="1900-01-01T18:40:00"/>
    <n v="1"/>
    <n v="1"/>
    <n v="1900"/>
  </r>
  <r>
    <x v="0"/>
    <s v="Noname"/>
    <x v="167"/>
    <x v="22"/>
    <x v="0"/>
    <d v="1899-12-31T00:00:00"/>
    <x v="4"/>
    <x v="1"/>
    <n v="0"/>
    <x v="23"/>
    <n v="0"/>
    <n v="667849"/>
    <n v="780"/>
    <s v="2-1"/>
    <n v="667.84900000000005"/>
    <n v="13"/>
    <n v="51.373000000000005"/>
    <d v="1899-12-30T13:00:00"/>
    <n v="1"/>
    <n v="1"/>
    <n v="1900"/>
  </r>
  <r>
    <x v="0"/>
    <s v="Noname"/>
    <x v="86"/>
    <x v="22"/>
    <x v="0"/>
    <d v="1899-12-31T00:00:00"/>
    <x v="4"/>
    <x v="1"/>
    <n v="0"/>
    <x v="20"/>
    <n v="0"/>
    <n v="2568650"/>
    <n v="3250"/>
    <s v="2-1"/>
    <n v="2568.65"/>
    <n v="54.166666666666664"/>
    <n v="47.421230769230775"/>
    <d v="1900-01-01T06:10:00"/>
    <n v="1"/>
    <n v="1"/>
    <n v="1900"/>
  </r>
  <r>
    <x v="0"/>
    <s v="Noname"/>
    <x v="168"/>
    <x v="22"/>
    <x v="0"/>
    <d v="1899-12-31T00:00:00"/>
    <x v="4"/>
    <x v="1"/>
    <n v="0"/>
    <x v="21"/>
    <n v="0"/>
    <n v="2568650"/>
    <n v="3350"/>
    <s v="2-1"/>
    <n v="2568.65"/>
    <n v="55.833333333333336"/>
    <n v="46.005671641791047"/>
    <d v="1900-01-01T07:50:00"/>
    <n v="1"/>
    <n v="1"/>
    <n v="1900"/>
  </r>
  <r>
    <x v="0"/>
    <s v="Noname"/>
    <x v="169"/>
    <x v="22"/>
    <x v="0"/>
    <d v="1899-12-31T00:00:00"/>
    <x v="4"/>
    <x v="1"/>
    <n v="0"/>
    <x v="19"/>
    <n v="0"/>
    <n v="1975600"/>
    <n v="2250"/>
    <s v="2-10"/>
    <n v="1975.6"/>
    <n v="37.5"/>
    <n v="52.682666666666663"/>
    <d v="1899-12-31T13:30:00"/>
    <n v="1"/>
    <n v="1"/>
    <n v="1900"/>
  </r>
  <r>
    <x v="0"/>
    <s v="Noname"/>
    <x v="153"/>
    <x v="22"/>
    <x v="0"/>
    <d v="1899-12-31T00:00:00"/>
    <x v="4"/>
    <x v="1"/>
    <n v="0"/>
    <x v="4"/>
    <n v="0"/>
    <n v="624400"/>
    <n v="850"/>
    <s v="2-11"/>
    <n v="624.4"/>
    <n v="14.166666666666666"/>
    <n v="44.075294117647061"/>
    <d v="1899-12-30T14:10:00"/>
    <n v="1"/>
    <n v="1"/>
    <n v="1900"/>
  </r>
  <r>
    <x v="0"/>
    <s v="Noname"/>
    <x v="117"/>
    <x v="22"/>
    <x v="0"/>
    <d v="1899-12-31T00:00:00"/>
    <x v="4"/>
    <x v="1"/>
    <n v="0"/>
    <x v="16"/>
    <n v="0"/>
    <n v="706774"/>
    <n v="1480"/>
    <s v="2-14"/>
    <n v="706.774"/>
    <n v="24.666666666666668"/>
    <n v="28.652999999999999"/>
    <d v="1899-12-31T00:40:00"/>
    <n v="1"/>
    <n v="1"/>
    <n v="1900"/>
  </r>
  <r>
    <x v="0"/>
    <s v="Noname"/>
    <x v="72"/>
    <x v="22"/>
    <x v="0"/>
    <d v="1899-12-31T00:00:00"/>
    <x v="4"/>
    <x v="1"/>
    <n v="0"/>
    <x v="1"/>
    <n v="0"/>
    <n v="1804268"/>
    <n v="2257"/>
    <s v="2-2"/>
    <n v="1804.268"/>
    <n v="37.616666666666667"/>
    <n v="47.964590163934425"/>
    <d v="1899-12-31T13:37:00"/>
    <n v="1"/>
    <n v="1"/>
    <n v="1900"/>
  </r>
  <r>
    <x v="0"/>
    <s v="Noname"/>
    <x v="167"/>
    <x v="22"/>
    <x v="0"/>
    <d v="1899-12-31T00:00:00"/>
    <x v="4"/>
    <x v="1"/>
    <n v="0"/>
    <x v="18"/>
    <n v="0"/>
    <n v="1389387"/>
    <n v="1480"/>
    <s v="2-3"/>
    <n v="1389.3869999999999"/>
    <n v="24.666666666666668"/>
    <n v="56.326499999999996"/>
    <d v="1899-12-31T00:40:00"/>
    <n v="1"/>
    <n v="1"/>
    <n v="1900"/>
  </r>
  <r>
    <x v="0"/>
    <s v="Noname"/>
    <x v="170"/>
    <x v="22"/>
    <x v="0"/>
    <d v="1899-12-31T00:00:00"/>
    <x v="4"/>
    <x v="1"/>
    <n v="0"/>
    <x v="39"/>
    <n v="0"/>
    <n v="1975600"/>
    <n v="2250"/>
    <s v="2-5"/>
    <n v="1975.6"/>
    <n v="37.5"/>
    <n v="52.682666666666663"/>
    <d v="1899-12-31T13:30:00"/>
    <n v="1"/>
    <n v="1"/>
    <n v="1900"/>
  </r>
  <r>
    <x v="0"/>
    <s v="Noname"/>
    <x v="172"/>
    <x v="22"/>
    <x v="0"/>
    <d v="1899-12-31T00:00:00"/>
    <x v="4"/>
    <x v="1"/>
    <n v="0"/>
    <x v="38"/>
    <n v="0"/>
    <n v="1975600"/>
    <n v="2250"/>
    <s v="2-5"/>
    <n v="1975.6"/>
    <n v="37.5"/>
    <n v="52.682666666666663"/>
    <d v="1899-12-31T13:30:00"/>
    <n v="1"/>
    <n v="1"/>
    <n v="1900"/>
  </r>
  <r>
    <x v="0"/>
    <s v="Noname"/>
    <x v="157"/>
    <x v="22"/>
    <x v="0"/>
    <d v="1899-12-31T00:00:00"/>
    <x v="4"/>
    <x v="1"/>
    <n v="0"/>
    <x v="15"/>
    <n v="0"/>
    <n v="2689300"/>
    <n v="3250"/>
    <s v="2-6"/>
    <n v="2689.3"/>
    <n v="54.166666666666664"/>
    <n v="49.64861538461539"/>
    <d v="1900-01-01T06:10:00"/>
    <n v="1"/>
    <n v="1"/>
    <n v="1900"/>
  </r>
  <r>
    <x v="0"/>
    <s v="Noname"/>
    <x v="171"/>
    <x v="22"/>
    <x v="0"/>
    <d v="1899-12-31T00:00:00"/>
    <x v="4"/>
    <x v="1"/>
    <n v="0"/>
    <x v="22"/>
    <n v="0"/>
    <n v="1284500"/>
    <n v="1000"/>
    <s v="2-9"/>
    <n v="1284.5"/>
    <n v="16.666666666666668"/>
    <n v="77.069999999999993"/>
    <d v="1899-12-30T16:40:00"/>
    <n v="1"/>
    <n v="1"/>
    <n v="1900"/>
  </r>
  <r>
    <x v="0"/>
    <s v="Noname"/>
    <x v="114"/>
    <x v="22"/>
    <x v="0"/>
    <d v="1899-12-31T00:00:00"/>
    <x v="4"/>
    <x v="1"/>
    <n v="0"/>
    <x v="30"/>
    <n v="0"/>
    <n v="2400048"/>
    <n v="3360"/>
    <s v="2-8"/>
    <n v="2400.0479999999998"/>
    <n v="56"/>
    <n v="42.857999999999997"/>
    <d v="1900-01-01T08:00:00"/>
    <n v="1"/>
    <n v="1"/>
    <n v="1900"/>
  </r>
  <r>
    <x v="0"/>
    <s v="Noname"/>
    <x v="91"/>
    <x v="22"/>
    <x v="2"/>
    <d v="1899-12-31T00:00:00"/>
    <x v="6"/>
    <x v="0"/>
    <n v="0"/>
    <x v="47"/>
    <n v="0"/>
    <n v="2690792"/>
    <n v="3120"/>
    <s v="1-2"/>
    <n v="2690.7919999999999"/>
    <n v="52"/>
    <n v="51.745999999999995"/>
    <d v="1900-01-01T04:00:00"/>
    <n v="1"/>
    <n v="1"/>
    <n v="1900"/>
  </r>
  <r>
    <x v="0"/>
    <s v="Noname"/>
    <x v="166"/>
    <x v="22"/>
    <x v="2"/>
    <d v="1899-12-31T00:00:00"/>
    <x v="6"/>
    <x v="0"/>
    <n v="0"/>
    <x v="43"/>
    <n v="0"/>
    <n v="2154168"/>
    <n v="2538"/>
    <s v="1-4"/>
    <n v="2154.1680000000001"/>
    <n v="42.3"/>
    <n v="50.925957446808518"/>
    <d v="1899-12-31T18:18:00"/>
    <n v="1"/>
    <n v="1"/>
    <n v="1900"/>
  </r>
  <r>
    <x v="0"/>
    <s v="Noname"/>
    <x v="25"/>
    <x v="22"/>
    <x v="2"/>
    <d v="1899-12-31T00:00:00"/>
    <x v="6"/>
    <x v="0"/>
    <n v="0"/>
    <x v="76"/>
    <n v="0"/>
    <n v="2564744"/>
    <n v="2964"/>
    <s v="1-6"/>
    <n v="2564.7440000000001"/>
    <n v="49.4"/>
    <n v="51.917894736842108"/>
    <d v="1900-01-01T01:24:00"/>
    <n v="1"/>
    <n v="1"/>
    <n v="1900"/>
  </r>
  <r>
    <x v="0"/>
    <s v="Noname"/>
    <x v="173"/>
    <x v="22"/>
    <x v="2"/>
    <d v="1899-12-31T00:00:00"/>
    <x v="6"/>
    <x v="1"/>
    <n v="0"/>
    <x v="31"/>
    <n v="0"/>
    <n v="2054624"/>
    <n v="2184"/>
    <s v="2-5"/>
    <n v="2054.6239999999998"/>
    <n v="36.4"/>
    <n v="56.445714285714281"/>
    <d v="1899-12-31T12:24:00"/>
    <n v="1"/>
    <n v="1"/>
    <n v="1900"/>
  </r>
  <r>
    <x v="0"/>
    <s v="Noname"/>
    <x v="157"/>
    <x v="22"/>
    <x v="2"/>
    <d v="1899-12-31T00:00:00"/>
    <x v="6"/>
    <x v="1"/>
    <n v="0"/>
    <x v="44"/>
    <n v="0"/>
    <n v="2904444"/>
    <n v="3510"/>
    <s v="2-6"/>
    <n v="2904.444"/>
    <n v="58.5"/>
    <n v="49.648615384615383"/>
    <d v="1900-01-01T10:30:00"/>
    <n v="1"/>
    <n v="1"/>
    <n v="1900"/>
  </r>
  <r>
    <x v="0"/>
    <s v="Noname"/>
    <x v="91"/>
    <x v="22"/>
    <x v="1"/>
    <d v="1899-12-31T00:00:00"/>
    <x v="5"/>
    <x v="0"/>
    <n v="0"/>
    <x v="35"/>
    <n v="0"/>
    <n v="3156506"/>
    <n v="3660"/>
    <s v="1-2"/>
    <n v="3156.5059999999999"/>
    <n v="61"/>
    <n v="51.745999999999995"/>
    <d v="1900-01-01T13:00:00"/>
    <n v="1"/>
    <n v="1"/>
    <n v="1900"/>
  </r>
  <r>
    <x v="0"/>
    <s v="Noname"/>
    <x v="92"/>
    <x v="22"/>
    <x v="1"/>
    <d v="1899-12-31T00:00:00"/>
    <x v="5"/>
    <x v="0"/>
    <n v="0"/>
    <x v="34"/>
    <n v="0"/>
    <n v="2433412"/>
    <n v="3050"/>
    <s v="1-4"/>
    <n v="2433.4119999999998"/>
    <n v="50.833333333333336"/>
    <n v="47.870399999999997"/>
    <d v="1900-01-01T02:50:00"/>
    <n v="1"/>
    <n v="1"/>
    <n v="1900"/>
  </r>
  <r>
    <x v="0"/>
    <s v="Noname"/>
    <x v="26"/>
    <x v="22"/>
    <x v="1"/>
    <d v="1899-12-31T00:00:00"/>
    <x v="5"/>
    <x v="0"/>
    <n v="0"/>
    <x v="60"/>
    <n v="0"/>
    <n v="2393520"/>
    <n v="2820"/>
    <s v="1-4"/>
    <n v="2393.52"/>
    <n v="47"/>
    <n v="50.925957446808511"/>
    <d v="1899-12-31T23:00:00"/>
    <n v="1"/>
    <n v="1"/>
    <n v="1900"/>
  </r>
  <r>
    <x v="0"/>
    <s v="Noname"/>
    <x v="38"/>
    <x v="22"/>
    <x v="1"/>
    <d v="1899-12-31T00:00:00"/>
    <x v="5"/>
    <x v="0"/>
    <n v="0"/>
    <x v="62"/>
    <n v="0"/>
    <n v="2313736"/>
    <n v="2610"/>
    <s v="1-4"/>
    <n v="2313.7359999999999"/>
    <n v="43.5"/>
    <n v="53.18933333333333"/>
    <d v="1899-12-31T19:30:00"/>
    <n v="1"/>
    <n v="1"/>
    <n v="1900"/>
  </r>
  <r>
    <x v="0"/>
    <s v="Noname"/>
    <x v="25"/>
    <x v="22"/>
    <x v="1"/>
    <d v="1899-12-31T00:00:00"/>
    <x v="5"/>
    <x v="0"/>
    <n v="0"/>
    <x v="61"/>
    <n v="0"/>
    <n v="3008642"/>
    <n v="3477"/>
    <s v="1-6"/>
    <n v="3008.6419999999998"/>
    <n v="57.95"/>
    <n v="51.917894736842101"/>
    <d v="1900-01-01T09:57:00"/>
    <n v="1"/>
    <n v="1"/>
    <n v="1900"/>
  </r>
  <r>
    <x v="0"/>
    <s v="Noname"/>
    <x v="171"/>
    <x v="22"/>
    <x v="1"/>
    <d v="1899-12-31T00:00:00"/>
    <x v="5"/>
    <x v="1"/>
    <n v="0"/>
    <x v="63"/>
    <n v="0"/>
    <n v="2410232"/>
    <n v="2440"/>
    <s v="2-5"/>
    <n v="2410.232"/>
    <n v="40.666666666666664"/>
    <n v="59.268000000000001"/>
    <d v="1899-12-31T16:40:00"/>
    <n v="1"/>
    <n v="1"/>
    <n v="1900"/>
  </r>
  <r>
    <x v="0"/>
    <s v="Noname"/>
    <x v="170"/>
    <x v="22"/>
    <x v="1"/>
    <d v="1899-12-31T00:00:00"/>
    <x v="5"/>
    <x v="1"/>
    <n v="0"/>
    <x v="46"/>
    <n v="0"/>
    <n v="2370720"/>
    <n v="2700"/>
    <s v="2-5"/>
    <n v="2370.7199999999998"/>
    <n v="45"/>
    <n v="52.682666666666663"/>
    <d v="1899-12-31T21:00:00"/>
    <n v="1"/>
    <n v="1"/>
    <n v="1900"/>
  </r>
  <r>
    <x v="0"/>
    <s v="Noname"/>
    <x v="172"/>
    <x v="22"/>
    <x v="1"/>
    <d v="1899-12-31T00:00:00"/>
    <x v="5"/>
    <x v="1"/>
    <n v="0"/>
    <x v="65"/>
    <n v="0"/>
    <n v="2291696"/>
    <n v="2610"/>
    <s v="2-5"/>
    <n v="2291.6959999999999"/>
    <n v="43.5"/>
    <n v="52.682666666666663"/>
    <d v="1899-12-31T19:30:00"/>
    <n v="1"/>
    <n v="1"/>
    <n v="1900"/>
  </r>
  <r>
    <x v="0"/>
    <s v="Noname"/>
    <x v="157"/>
    <x v="22"/>
    <x v="1"/>
    <d v="1899-12-31T00:00:00"/>
    <x v="5"/>
    <x v="1"/>
    <n v="0"/>
    <x v="45"/>
    <n v="0"/>
    <n v="3280946"/>
    <n v="3965"/>
    <s v="2-6"/>
    <n v="3280.9459999999999"/>
    <n v="66.083333333333329"/>
    <n v="49.64861538461539"/>
    <d v="1900-01-01T18:05:00"/>
    <n v="1"/>
    <n v="1"/>
    <n v="1900"/>
  </r>
  <r>
    <x v="0"/>
    <s v="Noname"/>
    <x v="174"/>
    <x v="23"/>
    <x v="0"/>
    <d v="1899-12-31T00:00:00"/>
    <x v="0"/>
    <x v="0"/>
    <n v="0"/>
    <x v="0"/>
    <n v="0"/>
    <n v="121200"/>
    <n v="250"/>
    <s v="1-1"/>
    <n v="121.2"/>
    <n v="4.166666666666667"/>
    <n v="29.087999999999997"/>
    <d v="1899-12-30T04:10:00"/>
    <n v="1"/>
    <n v="1"/>
    <n v="1900"/>
  </r>
  <r>
    <x v="0"/>
    <s v="Noname"/>
    <x v="175"/>
    <x v="23"/>
    <x v="0"/>
    <d v="1899-12-31T00:00:00"/>
    <x v="0"/>
    <x v="0"/>
    <n v="0"/>
    <x v="4"/>
    <n v="0"/>
    <n v="121200"/>
    <n v="250"/>
    <s v="1-1"/>
    <n v="121.2"/>
    <n v="4.166666666666667"/>
    <n v="29.087999999999997"/>
    <d v="1899-12-30T04:10:00"/>
    <n v="1"/>
    <n v="1"/>
    <n v="1900"/>
  </r>
  <r>
    <x v="0"/>
    <s v="Noname"/>
    <x v="5"/>
    <x v="23"/>
    <x v="0"/>
    <d v="1899-12-31T00:00:00"/>
    <x v="0"/>
    <x v="0"/>
    <n v="0"/>
    <x v="57"/>
    <n v="0"/>
    <n v="101808"/>
    <n v="210"/>
    <s v="1-1"/>
    <n v="101.80800000000001"/>
    <n v="3.5"/>
    <n v="29.088000000000001"/>
    <d v="1899-12-30T03:30:00"/>
    <n v="1"/>
    <n v="1"/>
    <n v="1900"/>
  </r>
  <r>
    <x v="0"/>
    <s v="Noname"/>
    <x v="176"/>
    <x v="23"/>
    <x v="0"/>
    <d v="1899-12-31T00:00:00"/>
    <x v="0"/>
    <x v="0"/>
    <n v="0"/>
    <x v="9"/>
    <n v="0"/>
    <n v="94992"/>
    <n v="96"/>
    <s v="1-3"/>
    <n v="94.992000000000004"/>
    <n v="1.6"/>
    <n v="59.37"/>
    <d v="1899-12-30T01:36:00"/>
    <n v="1"/>
    <n v="1"/>
    <n v="1900"/>
  </r>
  <r>
    <x v="0"/>
    <s v="Noname"/>
    <x v="138"/>
    <x v="23"/>
    <x v="0"/>
    <d v="1899-12-31T00:00:00"/>
    <x v="0"/>
    <x v="0"/>
    <n v="0"/>
    <x v="3"/>
    <n v="0"/>
    <n v="593700"/>
    <n v="600"/>
    <s v="1-3"/>
    <n v="593.70000000000005"/>
    <n v="10"/>
    <n v="59.370000000000005"/>
    <d v="1899-12-30T10:00:00"/>
    <n v="1"/>
    <n v="1"/>
    <n v="1900"/>
  </r>
  <r>
    <x v="0"/>
    <s v="Noname"/>
    <x v="27"/>
    <x v="23"/>
    <x v="0"/>
    <d v="1899-12-31T00:00:00"/>
    <x v="0"/>
    <x v="0"/>
    <n v="0"/>
    <x v="25"/>
    <n v="0"/>
    <n v="593700"/>
    <n v="600"/>
    <s v="1-3"/>
    <n v="593.70000000000005"/>
    <n v="10"/>
    <n v="59.370000000000005"/>
    <d v="1899-12-30T10:00:00"/>
    <n v="1"/>
    <n v="1"/>
    <n v="1900"/>
  </r>
  <r>
    <x v="0"/>
    <s v="Noname"/>
    <x v="177"/>
    <x v="23"/>
    <x v="0"/>
    <d v="1899-12-31T00:00:00"/>
    <x v="0"/>
    <x v="0"/>
    <n v="0"/>
    <x v="10"/>
    <n v="0"/>
    <n v="396900"/>
    <n v="294"/>
    <s v="1-4"/>
    <n v="396.9"/>
    <n v="4.9000000000000004"/>
    <n v="80.999999999999986"/>
    <d v="1899-12-30T04:54:00"/>
    <n v="1"/>
    <n v="1"/>
    <n v="1900"/>
  </r>
  <r>
    <x v="0"/>
    <s v="Noname"/>
    <x v="83"/>
    <x v="23"/>
    <x v="0"/>
    <d v="1899-12-31T00:00:00"/>
    <x v="0"/>
    <x v="0"/>
    <n v="0"/>
    <x v="5"/>
    <n v="0"/>
    <n v="1480185"/>
    <n v="2035"/>
    <s v="1-5"/>
    <n v="1480.1849999999999"/>
    <n v="33.916666666666664"/>
    <n v="43.641818181818181"/>
    <d v="1899-12-31T09:55:00"/>
    <n v="1"/>
    <n v="1"/>
    <n v="1900"/>
  </r>
  <r>
    <x v="0"/>
    <s v="Noname"/>
    <x v="178"/>
    <x v="23"/>
    <x v="0"/>
    <d v="1899-12-31T00:00:00"/>
    <x v="0"/>
    <x v="0"/>
    <n v="0"/>
    <x v="6"/>
    <n v="0"/>
    <n v="249084"/>
    <n v="296"/>
    <s v="1-6"/>
    <n v="249.084"/>
    <n v="4.9333333333333336"/>
    <n v="50.489999999999995"/>
    <d v="1899-12-30T04:56:00"/>
    <n v="1"/>
    <n v="1"/>
    <n v="1900"/>
  </r>
  <r>
    <x v="0"/>
    <s v="Noname"/>
    <x v="40"/>
    <x v="23"/>
    <x v="0"/>
    <d v="1899-12-31T00:00:00"/>
    <x v="0"/>
    <x v="0"/>
    <n v="0"/>
    <x v="8"/>
    <n v="0"/>
    <n v="871461"/>
    <n v="1110"/>
    <s v="1-7"/>
    <n v="871.46100000000001"/>
    <n v="18.5"/>
    <n v="47.106000000000002"/>
    <d v="1899-12-30T18:30:00"/>
    <n v="1"/>
    <n v="1"/>
    <n v="1900"/>
  </r>
  <r>
    <x v="0"/>
    <s v="Noname"/>
    <x v="179"/>
    <x v="23"/>
    <x v="0"/>
    <d v="1899-12-31T00:00:00"/>
    <x v="0"/>
    <x v="0"/>
    <n v="0"/>
    <x v="26"/>
    <n v="0"/>
    <n v="60976"/>
    <n v="111"/>
    <s v="1-9"/>
    <n v="60.975999999999999"/>
    <n v="1.85"/>
    <n v="32.96"/>
    <d v="1899-12-30T01:51:00"/>
    <n v="1"/>
    <n v="1"/>
    <n v="1900"/>
  </r>
  <r>
    <x v="0"/>
    <s v="Noname"/>
    <x v="116"/>
    <x v="23"/>
    <x v="0"/>
    <d v="1899-12-31T00:00:00"/>
    <x v="0"/>
    <x v="0"/>
    <n v="0"/>
    <x v="27"/>
    <n v="0"/>
    <n v="1492395"/>
    <n v="2035"/>
    <s v="1-2"/>
    <n v="1492.395"/>
    <n v="33.916666666666664"/>
    <n v="44.001818181818187"/>
    <d v="1899-12-31T09:55:00"/>
    <n v="1"/>
    <n v="1"/>
    <n v="1900"/>
  </r>
  <r>
    <x v="0"/>
    <s v="Noname"/>
    <x v="21"/>
    <x v="23"/>
    <x v="0"/>
    <d v="1899-12-31T00:00:00"/>
    <x v="0"/>
    <x v="1"/>
    <n v="0"/>
    <x v="17"/>
    <n v="0"/>
    <n v="64710"/>
    <n v="85"/>
    <s v="2-1"/>
    <n v="64.709999999999994"/>
    <n v="1.4166666666666667"/>
    <n v="45.677647058823524"/>
    <d v="1899-12-30T01:25:00"/>
    <n v="1"/>
    <n v="1"/>
    <n v="1900"/>
  </r>
  <r>
    <x v="0"/>
    <s v="Noname"/>
    <x v="16"/>
    <x v="23"/>
    <x v="0"/>
    <d v="1899-12-31T00:00:00"/>
    <x v="0"/>
    <x v="1"/>
    <n v="0"/>
    <x v="30"/>
    <n v="0"/>
    <n v="249306"/>
    <n v="296"/>
    <s v="2-12"/>
    <n v="249.30600000000001"/>
    <n v="4.9333333333333336"/>
    <n v="50.534999999999997"/>
    <d v="1899-12-30T04:56:00"/>
    <n v="1"/>
    <n v="1"/>
    <n v="1900"/>
  </r>
  <r>
    <x v="0"/>
    <s v="Noname"/>
    <x v="158"/>
    <x v="23"/>
    <x v="0"/>
    <d v="1899-12-31T00:00:00"/>
    <x v="0"/>
    <x v="1"/>
    <n v="0"/>
    <x v="38"/>
    <n v="0"/>
    <n v="61087"/>
    <n v="111"/>
    <s v="2-13"/>
    <n v="61.087000000000003"/>
    <n v="1.85"/>
    <n v="33.020000000000003"/>
    <d v="1899-12-30T01:51:00"/>
    <n v="1"/>
    <n v="1"/>
    <n v="1900"/>
  </r>
  <r>
    <x v="0"/>
    <s v="Noname"/>
    <x v="89"/>
    <x v="23"/>
    <x v="0"/>
    <d v="1899-12-31T00:00:00"/>
    <x v="0"/>
    <x v="1"/>
    <n v="0"/>
    <x v="51"/>
    <n v="0"/>
    <n v="585044"/>
    <n v="814"/>
    <s v="2-14"/>
    <n v="585.04399999999998"/>
    <n v="13.566666666666666"/>
    <n v="43.123636363636365"/>
    <d v="1899-12-30T13:34:00"/>
    <n v="1"/>
    <n v="1"/>
    <n v="1900"/>
  </r>
  <r>
    <x v="0"/>
    <s v="Noname"/>
    <x v="9"/>
    <x v="23"/>
    <x v="0"/>
    <d v="1899-12-31T00:00:00"/>
    <x v="0"/>
    <x v="1"/>
    <n v="0"/>
    <x v="1"/>
    <n v="0"/>
    <n v="591450"/>
    <n v="950"/>
    <s v="2-2"/>
    <n v="591.45000000000005"/>
    <n v="15.833333333333334"/>
    <n v="37.354736842105268"/>
    <d v="1899-12-30T15:50:00"/>
    <n v="1"/>
    <n v="1"/>
    <n v="1900"/>
  </r>
  <r>
    <x v="0"/>
    <s v="Noname"/>
    <x v="35"/>
    <x v="23"/>
    <x v="0"/>
    <d v="1899-12-31T00:00:00"/>
    <x v="0"/>
    <x v="1"/>
    <n v="0"/>
    <x v="40"/>
    <n v="0"/>
    <n v="591450"/>
    <n v="950"/>
    <s v="2-2"/>
    <n v="591.45000000000005"/>
    <n v="15.833333333333334"/>
    <n v="37.354736842105268"/>
    <d v="1899-12-30T15:50:00"/>
    <n v="1"/>
    <n v="1"/>
    <n v="1900"/>
  </r>
  <r>
    <x v="0"/>
    <s v="Noname"/>
    <x v="113"/>
    <x v="23"/>
    <x v="0"/>
    <d v="1899-12-31T00:00:00"/>
    <x v="0"/>
    <x v="1"/>
    <n v="0"/>
    <x v="42"/>
    <n v="0"/>
    <n v="1543714"/>
    <n v="2516"/>
    <s v="2-3"/>
    <n v="1543.7139999999999"/>
    <n v="41.93333333333333"/>
    <n v="36.813529411764705"/>
    <d v="1899-12-31T17:56:00"/>
    <n v="1"/>
    <n v="1"/>
    <n v="1900"/>
  </r>
  <r>
    <x v="0"/>
    <s v="Noname"/>
    <x v="15"/>
    <x v="23"/>
    <x v="0"/>
    <d v="1899-12-31T00:00:00"/>
    <x v="0"/>
    <x v="1"/>
    <n v="0"/>
    <x v="18"/>
    <n v="0"/>
    <n v="322023"/>
    <n v="481"/>
    <s v="2-4"/>
    <n v="322.02300000000002"/>
    <n v="8.0166666666666675"/>
    <n v="40.16918918918919"/>
    <d v="1899-12-30T08:01:00"/>
    <n v="1"/>
    <n v="1"/>
    <n v="1900"/>
  </r>
  <r>
    <x v="0"/>
    <s v="Noname"/>
    <x v="70"/>
    <x v="23"/>
    <x v="0"/>
    <d v="1899-12-31T00:00:00"/>
    <x v="0"/>
    <x v="1"/>
    <n v="0"/>
    <x v="15"/>
    <n v="0"/>
    <n v="1467716"/>
    <n v="2405"/>
    <s v="2-9"/>
    <n v="1467.7159999999999"/>
    <n v="40.083333333333336"/>
    <n v="36.616615384615379"/>
    <d v="1899-12-31T16:05:00"/>
    <n v="1"/>
    <n v="1"/>
    <n v="1900"/>
  </r>
  <r>
    <x v="0"/>
    <s v="Noname"/>
    <x v="62"/>
    <x v="23"/>
    <x v="0"/>
    <d v="1899-12-31T00:00:00"/>
    <x v="0"/>
    <x v="1"/>
    <n v="0"/>
    <x v="20"/>
    <n v="0"/>
    <n v="1122469"/>
    <n v="1295"/>
    <s v="2-6"/>
    <n v="1122.4690000000001"/>
    <n v="21.583333333333332"/>
    <n v="52.006285714285717"/>
    <d v="1899-12-30T21:35:00"/>
    <n v="1"/>
    <n v="1"/>
    <n v="1900"/>
  </r>
  <r>
    <x v="0"/>
    <s v="Noname"/>
    <x v="39"/>
    <x v="23"/>
    <x v="0"/>
    <d v="1899-12-31T00:00:00"/>
    <x v="0"/>
    <x v="1"/>
    <n v="0"/>
    <x v="22"/>
    <n v="0"/>
    <n v="1015317"/>
    <n v="1184"/>
    <s v="2-7"/>
    <n v="1015.317"/>
    <n v="19.733333333333334"/>
    <n v="51.451875000000001"/>
    <d v="1899-12-30T19:44:00"/>
    <n v="1"/>
    <n v="1"/>
    <n v="1900"/>
  </r>
  <r>
    <x v="0"/>
    <s v="Noname"/>
    <x v="179"/>
    <x v="23"/>
    <x v="0"/>
    <d v="1899-12-31T00:00:00"/>
    <x v="1"/>
    <x v="0"/>
    <n v="0"/>
    <x v="26"/>
    <n v="0"/>
    <n v="64272"/>
    <n v="117"/>
    <s v="1-9"/>
    <n v="64.272000000000006"/>
    <n v="1.95"/>
    <n v="32.96"/>
    <d v="1899-12-30T01:57:00"/>
    <n v="1"/>
    <n v="1"/>
    <n v="1900"/>
  </r>
  <r>
    <x v="0"/>
    <s v="Noname"/>
    <x v="40"/>
    <x v="23"/>
    <x v="0"/>
    <d v="1899-12-31T00:00:00"/>
    <x v="1"/>
    <x v="0"/>
    <n v="0"/>
    <x v="8"/>
    <n v="0"/>
    <n v="918567"/>
    <n v="1170"/>
    <s v="1-7"/>
    <n v="918.56700000000001"/>
    <n v="19.5"/>
    <n v="47.106000000000002"/>
    <d v="1899-12-30T19:30:00"/>
    <n v="1"/>
    <n v="1"/>
    <n v="1900"/>
  </r>
  <r>
    <x v="0"/>
    <s v="Noname"/>
    <x v="178"/>
    <x v="23"/>
    <x v="0"/>
    <d v="1899-12-31T00:00:00"/>
    <x v="1"/>
    <x v="0"/>
    <n v="0"/>
    <x v="6"/>
    <n v="0"/>
    <n v="262548"/>
    <n v="312"/>
    <s v="1-6"/>
    <n v="262.548"/>
    <n v="5.2"/>
    <n v="50.49"/>
    <d v="1899-12-30T05:12:00"/>
    <n v="1"/>
    <n v="1"/>
    <n v="1900"/>
  </r>
  <r>
    <x v="0"/>
    <s v="Noname"/>
    <x v="83"/>
    <x v="23"/>
    <x v="0"/>
    <d v="1899-12-31T00:00:00"/>
    <x v="1"/>
    <x v="0"/>
    <n v="0"/>
    <x v="5"/>
    <n v="0"/>
    <n v="1560195"/>
    <n v="2145"/>
    <s v="1-5"/>
    <n v="1560.1949999999999"/>
    <n v="35.75"/>
    <n v="43.641818181818181"/>
    <d v="1899-12-31T11:45:00"/>
    <n v="1"/>
    <n v="1"/>
    <n v="1900"/>
  </r>
  <r>
    <x v="0"/>
    <s v="Noname"/>
    <x v="177"/>
    <x v="23"/>
    <x v="0"/>
    <d v="1899-12-31T00:00:00"/>
    <x v="1"/>
    <x v="0"/>
    <n v="0"/>
    <x v="10"/>
    <n v="0"/>
    <n v="406350"/>
    <n v="301"/>
    <s v="1-4"/>
    <n v="406.35"/>
    <n v="5.0166666666666666"/>
    <n v="81"/>
    <d v="1899-12-30T05:01:00"/>
    <n v="1"/>
    <n v="1"/>
    <n v="1900"/>
  </r>
  <r>
    <x v="0"/>
    <s v="Noname"/>
    <x v="27"/>
    <x v="23"/>
    <x v="0"/>
    <d v="1899-12-31T00:00:00"/>
    <x v="1"/>
    <x v="0"/>
    <n v="0"/>
    <x v="25"/>
    <n v="0"/>
    <n v="605574"/>
    <n v="612"/>
    <s v="1-3"/>
    <n v="605.57399999999996"/>
    <n v="10.199999999999999"/>
    <n v="59.37"/>
    <d v="1899-12-30T10:12:00"/>
    <n v="1"/>
    <n v="1"/>
    <n v="1900"/>
  </r>
  <r>
    <x v="0"/>
    <s v="Noname"/>
    <x v="138"/>
    <x v="23"/>
    <x v="0"/>
    <d v="1899-12-31T00:00:00"/>
    <x v="1"/>
    <x v="0"/>
    <n v="0"/>
    <x v="3"/>
    <n v="0"/>
    <n v="605574"/>
    <n v="612"/>
    <s v="1-3"/>
    <n v="605.57399999999996"/>
    <n v="10.199999999999999"/>
    <n v="59.37"/>
    <d v="1899-12-30T10:12:00"/>
    <n v="1"/>
    <n v="1"/>
    <n v="1900"/>
  </r>
  <r>
    <x v="0"/>
    <s v="Noname"/>
    <x v="176"/>
    <x v="23"/>
    <x v="0"/>
    <d v="1899-12-31T00:00:00"/>
    <x v="1"/>
    <x v="0"/>
    <n v="0"/>
    <x v="9"/>
    <n v="0"/>
    <n v="94992"/>
    <n v="96"/>
    <s v="1-3"/>
    <n v="94.992000000000004"/>
    <n v="1.6"/>
    <n v="59.37"/>
    <d v="1899-12-30T01:36:00"/>
    <n v="1"/>
    <n v="1"/>
    <n v="1900"/>
  </r>
  <r>
    <x v="0"/>
    <s v="Noname"/>
    <x v="5"/>
    <x v="23"/>
    <x v="0"/>
    <d v="1899-12-31T00:00:00"/>
    <x v="1"/>
    <x v="0"/>
    <n v="0"/>
    <x v="57"/>
    <n v="0"/>
    <n v="104232"/>
    <n v="215"/>
    <s v="1-1"/>
    <n v="104.232"/>
    <n v="3.5833333333333335"/>
    <n v="29.087999999999997"/>
    <d v="1899-12-30T03:35:00"/>
    <n v="1"/>
    <n v="1"/>
    <n v="1900"/>
  </r>
  <r>
    <x v="0"/>
    <s v="Noname"/>
    <x v="175"/>
    <x v="23"/>
    <x v="0"/>
    <d v="1899-12-31T00:00:00"/>
    <x v="1"/>
    <x v="0"/>
    <n v="0"/>
    <x v="4"/>
    <n v="0"/>
    <n v="123624"/>
    <n v="255"/>
    <s v="1-1"/>
    <n v="123.624"/>
    <n v="4.25"/>
    <n v="29.087999999999997"/>
    <d v="1899-12-30T04:15:00"/>
    <n v="1"/>
    <n v="1"/>
    <n v="1900"/>
  </r>
  <r>
    <x v="0"/>
    <s v="Noname"/>
    <x v="174"/>
    <x v="23"/>
    <x v="0"/>
    <d v="1899-12-31T00:00:00"/>
    <x v="1"/>
    <x v="0"/>
    <n v="0"/>
    <x v="0"/>
    <n v="0"/>
    <n v="123624"/>
    <n v="255"/>
    <s v="1-1"/>
    <n v="123.624"/>
    <n v="4.25"/>
    <n v="29.087999999999997"/>
    <d v="1899-12-30T04:15:00"/>
    <n v="1"/>
    <n v="1"/>
    <n v="1900"/>
  </r>
  <r>
    <x v="0"/>
    <s v="Noname"/>
    <x v="21"/>
    <x v="23"/>
    <x v="0"/>
    <d v="1899-12-31T00:00:00"/>
    <x v="1"/>
    <x v="1"/>
    <n v="0"/>
    <x v="17"/>
    <n v="0"/>
    <n v="51768"/>
    <n v="68"/>
    <s v="2-1"/>
    <n v="51.768000000000001"/>
    <n v="1.1333333333333333"/>
    <n v="45.677647058823531"/>
    <d v="1899-12-30T01:08:00"/>
    <n v="1"/>
    <n v="1"/>
    <n v="1900"/>
  </r>
  <r>
    <x v="0"/>
    <s v="Noname"/>
    <x v="70"/>
    <x v="23"/>
    <x v="0"/>
    <d v="1899-12-31T00:00:00"/>
    <x v="1"/>
    <x v="1"/>
    <n v="0"/>
    <x v="15"/>
    <n v="0"/>
    <n v="1547052"/>
    <n v="2535"/>
    <s v="2-9"/>
    <n v="1547.0519999999999"/>
    <n v="42.25"/>
    <n v="36.616615384615379"/>
    <d v="1899-12-31T18:15:00"/>
    <n v="1"/>
    <n v="1"/>
    <n v="1900"/>
  </r>
  <r>
    <x v="0"/>
    <s v="Noname"/>
    <x v="15"/>
    <x v="23"/>
    <x v="0"/>
    <d v="1899-12-31T00:00:00"/>
    <x v="1"/>
    <x v="1"/>
    <n v="0"/>
    <x v="18"/>
    <n v="0"/>
    <n v="297252"/>
    <n v="444"/>
    <s v="2-4"/>
    <n v="297.25200000000001"/>
    <n v="7.4"/>
    <n v="40.16918918918919"/>
    <d v="1899-12-30T07:24:00"/>
    <n v="1"/>
    <n v="1"/>
    <n v="1900"/>
  </r>
  <r>
    <x v="0"/>
    <s v="Noname"/>
    <x v="128"/>
    <x v="23"/>
    <x v="0"/>
    <d v="1899-12-31T00:00:00"/>
    <x v="1"/>
    <x v="1"/>
    <n v="0"/>
    <x v="23"/>
    <n v="0"/>
    <n v="190203"/>
    <n v="468"/>
    <s v="2-5"/>
    <n v="190.203"/>
    <n v="7.8"/>
    <n v="24.385000000000002"/>
    <d v="1899-12-30T07:48:00"/>
    <n v="1"/>
    <n v="1"/>
    <n v="1900"/>
  </r>
  <r>
    <x v="0"/>
    <s v="Noname"/>
    <x v="113"/>
    <x v="23"/>
    <x v="0"/>
    <d v="1899-12-31T00:00:00"/>
    <x v="1"/>
    <x v="1"/>
    <n v="0"/>
    <x v="42"/>
    <n v="0"/>
    <n v="1627158"/>
    <n v="2652"/>
    <s v="2-3"/>
    <n v="1627.1579999999999"/>
    <n v="44.2"/>
    <n v="36.813529411764698"/>
    <d v="1899-12-31T20:12:00"/>
    <n v="1"/>
    <n v="1"/>
    <n v="1900"/>
  </r>
  <r>
    <x v="0"/>
    <s v="Noname"/>
    <x v="35"/>
    <x v="23"/>
    <x v="0"/>
    <d v="1899-12-31T00:00:00"/>
    <x v="1"/>
    <x v="1"/>
    <n v="0"/>
    <x v="40"/>
    <n v="0"/>
    <n v="603279"/>
    <n v="969"/>
    <s v="2-2"/>
    <n v="603.279"/>
    <n v="16.149999999999999"/>
    <n v="37.354736842105268"/>
    <d v="1899-12-30T16:09:00"/>
    <n v="1"/>
    <n v="1"/>
    <n v="1900"/>
  </r>
  <r>
    <x v="0"/>
    <s v="Noname"/>
    <x v="9"/>
    <x v="23"/>
    <x v="0"/>
    <d v="1899-12-31T00:00:00"/>
    <x v="1"/>
    <x v="1"/>
    <n v="0"/>
    <x v="1"/>
    <n v="0"/>
    <n v="603279"/>
    <n v="969"/>
    <s v="2-2"/>
    <n v="603.279"/>
    <n v="16.149999999999999"/>
    <n v="37.354736842105268"/>
    <d v="1899-12-30T16:09:00"/>
    <n v="1"/>
    <n v="1"/>
    <n v="1900"/>
  </r>
  <r>
    <x v="0"/>
    <s v="Noname"/>
    <x v="89"/>
    <x v="23"/>
    <x v="0"/>
    <d v="1899-12-31T00:00:00"/>
    <x v="1"/>
    <x v="1"/>
    <n v="0"/>
    <x v="51"/>
    <n v="0"/>
    <n v="616668"/>
    <n v="858"/>
    <s v="2-14"/>
    <n v="616.66800000000001"/>
    <n v="14.3"/>
    <n v="43.123636363636365"/>
    <d v="1899-12-30T14:18:00"/>
    <n v="1"/>
    <n v="1"/>
    <n v="1900"/>
  </r>
  <r>
    <x v="0"/>
    <s v="Noname"/>
    <x v="158"/>
    <x v="23"/>
    <x v="0"/>
    <d v="1899-12-31T00:00:00"/>
    <x v="1"/>
    <x v="1"/>
    <n v="0"/>
    <x v="38"/>
    <n v="0"/>
    <n v="64389"/>
    <n v="117"/>
    <s v="2-13"/>
    <n v="64.388999999999996"/>
    <n v="1.95"/>
    <n v="33.019999999999996"/>
    <d v="1899-12-30T01:57:00"/>
    <n v="1"/>
    <n v="1"/>
    <n v="1900"/>
  </r>
  <r>
    <x v="0"/>
    <s v="Noname"/>
    <x v="16"/>
    <x v="23"/>
    <x v="0"/>
    <d v="1899-12-31T00:00:00"/>
    <x v="1"/>
    <x v="1"/>
    <n v="0"/>
    <x v="30"/>
    <n v="0"/>
    <n v="262782"/>
    <n v="312"/>
    <s v="2-12"/>
    <n v="262.78199999999998"/>
    <n v="5.2"/>
    <n v="50.534999999999997"/>
    <d v="1899-12-30T05:12:00"/>
    <n v="1"/>
    <n v="1"/>
    <n v="1900"/>
  </r>
  <r>
    <x v="0"/>
    <s v="Noname"/>
    <x v="21"/>
    <x v="23"/>
    <x v="0"/>
    <d v="1899-12-31T00:00:00"/>
    <x v="1"/>
    <x v="1"/>
    <n v="0"/>
    <x v="19"/>
    <n v="0"/>
    <n v="504738"/>
    <n v="663"/>
    <s v="2-1"/>
    <n v="504.738"/>
    <n v="11.05"/>
    <n v="45.677647058823524"/>
    <d v="1899-12-30T11:03:00"/>
    <n v="1"/>
    <n v="1"/>
    <n v="1900"/>
  </r>
  <r>
    <x v="0"/>
    <s v="Noname"/>
    <x v="40"/>
    <x v="23"/>
    <x v="0"/>
    <d v="1899-12-31T00:00:00"/>
    <x v="2"/>
    <x v="0"/>
    <n v="0"/>
    <x v="7"/>
    <n v="0"/>
    <n v="298148"/>
    <n v="418"/>
    <s v="1-8"/>
    <n v="298.14800000000002"/>
    <n v="6.9666666666666668"/>
    <n v="42.796363636363637"/>
    <d v="1899-12-30T06:58:00"/>
    <n v="1"/>
    <n v="1"/>
    <n v="1900"/>
  </r>
  <r>
    <x v="0"/>
    <s v="Noname"/>
    <x v="179"/>
    <x v="23"/>
    <x v="0"/>
    <d v="1899-12-31T00:00:00"/>
    <x v="2"/>
    <x v="0"/>
    <n v="0"/>
    <x v="24"/>
    <n v="0"/>
    <n v="31312"/>
    <n v="57"/>
    <s v="1-9"/>
    <n v="31.312000000000001"/>
    <n v="0.95"/>
    <n v="32.96"/>
    <d v="1899-12-30T00:57:00"/>
    <n v="1"/>
    <n v="1"/>
    <n v="1900"/>
  </r>
  <r>
    <x v="0"/>
    <s v="Noname"/>
    <x v="27"/>
    <x v="23"/>
    <x v="0"/>
    <d v="1899-12-31T00:00:00"/>
    <x v="2"/>
    <x v="0"/>
    <n v="0"/>
    <x v="25"/>
    <n v="0"/>
    <n v="593700"/>
    <n v="600"/>
    <s v="1-3"/>
    <n v="593.70000000000005"/>
    <n v="10"/>
    <n v="59.370000000000005"/>
    <d v="1899-12-30T10:00:00"/>
    <n v="1"/>
    <n v="1"/>
    <n v="1900"/>
  </r>
  <r>
    <x v="0"/>
    <s v="Noname"/>
    <x v="177"/>
    <x v="23"/>
    <x v="0"/>
    <d v="1899-12-31T00:00:00"/>
    <x v="2"/>
    <x v="0"/>
    <n v="0"/>
    <x v="10"/>
    <n v="0"/>
    <n v="396900"/>
    <n v="294"/>
    <s v="1-4"/>
    <n v="396.9"/>
    <n v="4.9000000000000004"/>
    <n v="80.999999999999986"/>
    <d v="1899-12-30T04:54:00"/>
    <n v="1"/>
    <n v="1"/>
    <n v="1900"/>
  </r>
  <r>
    <x v="0"/>
    <s v="Noname"/>
    <x v="83"/>
    <x v="23"/>
    <x v="0"/>
    <d v="1899-12-31T00:00:00"/>
    <x v="2"/>
    <x v="0"/>
    <n v="0"/>
    <x v="5"/>
    <n v="0"/>
    <n v="1560195"/>
    <n v="2145"/>
    <s v="1-5"/>
    <n v="1560.1949999999999"/>
    <n v="35.75"/>
    <n v="43.641818181818181"/>
    <d v="1899-12-31T11:45:00"/>
    <n v="1"/>
    <n v="1"/>
    <n v="1900"/>
  </r>
  <r>
    <x v="0"/>
    <s v="Noname"/>
    <x v="178"/>
    <x v="23"/>
    <x v="0"/>
    <d v="1899-12-31T00:00:00"/>
    <x v="2"/>
    <x v="0"/>
    <n v="0"/>
    <x v="6"/>
    <n v="0"/>
    <n v="262548"/>
    <n v="312"/>
    <s v="1-6"/>
    <n v="262.548"/>
    <n v="5.2"/>
    <n v="50.49"/>
    <d v="1899-12-30T05:12:00"/>
    <n v="1"/>
    <n v="1"/>
    <n v="1900"/>
  </r>
  <r>
    <x v="0"/>
    <s v="Noname"/>
    <x v="174"/>
    <x v="23"/>
    <x v="0"/>
    <d v="1899-12-31T00:00:00"/>
    <x v="2"/>
    <x v="0"/>
    <n v="0"/>
    <x v="0"/>
    <n v="0"/>
    <n v="121200"/>
    <n v="250"/>
    <s v="1-1"/>
    <n v="121.2"/>
    <n v="4.166666666666667"/>
    <n v="29.087999999999997"/>
    <d v="1899-12-30T04:10:00"/>
    <n v="1"/>
    <n v="1"/>
    <n v="1900"/>
  </r>
  <r>
    <x v="0"/>
    <s v="Noname"/>
    <x v="175"/>
    <x v="23"/>
    <x v="0"/>
    <d v="1899-12-31T00:00:00"/>
    <x v="2"/>
    <x v="0"/>
    <n v="0"/>
    <x v="4"/>
    <n v="0"/>
    <n v="121200"/>
    <n v="250"/>
    <s v="1-1"/>
    <n v="121.2"/>
    <n v="4.166666666666667"/>
    <n v="29.087999999999997"/>
    <d v="1899-12-30T04:10:00"/>
    <n v="1"/>
    <n v="1"/>
    <n v="1900"/>
  </r>
  <r>
    <x v="0"/>
    <s v="Noname"/>
    <x v="5"/>
    <x v="23"/>
    <x v="0"/>
    <d v="1899-12-31T00:00:00"/>
    <x v="2"/>
    <x v="0"/>
    <n v="0"/>
    <x v="57"/>
    <n v="0"/>
    <n v="101808"/>
    <n v="210"/>
    <s v="1-1"/>
    <n v="101.80800000000001"/>
    <n v="3.5"/>
    <n v="29.088000000000001"/>
    <d v="1899-12-30T03:30:00"/>
    <n v="1"/>
    <n v="1"/>
    <n v="1900"/>
  </r>
  <r>
    <x v="0"/>
    <s v="Noname"/>
    <x v="176"/>
    <x v="23"/>
    <x v="0"/>
    <d v="1899-12-31T00:00:00"/>
    <x v="2"/>
    <x v="0"/>
    <n v="0"/>
    <x v="9"/>
    <n v="0"/>
    <n v="94992"/>
    <n v="96"/>
    <s v="1-3"/>
    <n v="94.992000000000004"/>
    <n v="1.6"/>
    <n v="59.37"/>
    <d v="1899-12-30T01:36:00"/>
    <n v="1"/>
    <n v="1"/>
    <n v="1900"/>
  </r>
  <r>
    <x v="0"/>
    <s v="Noname"/>
    <x v="138"/>
    <x v="23"/>
    <x v="0"/>
    <d v="1899-12-31T00:00:00"/>
    <x v="2"/>
    <x v="0"/>
    <n v="0"/>
    <x v="3"/>
    <n v="0"/>
    <n v="593700"/>
    <n v="600"/>
    <s v="1-3"/>
    <n v="593.70000000000005"/>
    <n v="10"/>
    <n v="59.370000000000005"/>
    <d v="1899-12-30T10:00:00"/>
    <n v="1"/>
    <n v="1"/>
    <n v="1900"/>
  </r>
  <r>
    <x v="0"/>
    <s v="Noname"/>
    <x v="21"/>
    <x v="23"/>
    <x v="0"/>
    <d v="1899-12-31T00:00:00"/>
    <x v="2"/>
    <x v="1"/>
    <n v="0"/>
    <x v="17"/>
    <n v="0"/>
    <n v="38826"/>
    <n v="51"/>
    <s v="2-1"/>
    <n v="38.826000000000001"/>
    <n v="0.85"/>
    <n v="45.677647058823531"/>
    <d v="1899-12-30T00:51:00"/>
    <n v="1"/>
    <n v="1"/>
    <n v="1900"/>
  </r>
  <r>
    <x v="0"/>
    <s v="Noname"/>
    <x v="21"/>
    <x v="23"/>
    <x v="0"/>
    <d v="1899-12-31T00:00:00"/>
    <x v="2"/>
    <x v="1"/>
    <n v="0"/>
    <x v="19"/>
    <n v="0"/>
    <n v="504738"/>
    <n v="663"/>
    <s v="2-1"/>
    <n v="504.738"/>
    <n v="11.05"/>
    <n v="45.677647058823524"/>
    <d v="1899-12-30T11:03:00"/>
    <n v="1"/>
    <n v="1"/>
    <n v="1900"/>
  </r>
  <r>
    <x v="0"/>
    <s v="Noname"/>
    <x v="9"/>
    <x v="23"/>
    <x v="0"/>
    <d v="1899-12-31T00:00:00"/>
    <x v="2"/>
    <x v="1"/>
    <n v="0"/>
    <x v="1"/>
    <n v="0"/>
    <n v="591450"/>
    <n v="950"/>
    <s v="2-2"/>
    <n v="591.45000000000005"/>
    <n v="15.833333333333334"/>
    <n v="37.354736842105268"/>
    <d v="1899-12-30T15:50:00"/>
    <n v="1"/>
    <n v="1"/>
    <n v="1900"/>
  </r>
  <r>
    <x v="0"/>
    <s v="Noname"/>
    <x v="16"/>
    <x v="23"/>
    <x v="0"/>
    <d v="1899-12-31T00:00:00"/>
    <x v="2"/>
    <x v="1"/>
    <n v="0"/>
    <x v="21"/>
    <n v="0"/>
    <n v="190359"/>
    <n v="390"/>
    <s v="2-10"/>
    <n v="190.35900000000001"/>
    <n v="6.5"/>
    <n v="29.286000000000001"/>
    <d v="1899-12-30T06:30:00"/>
    <n v="1"/>
    <n v="1"/>
    <n v="1900"/>
  </r>
  <r>
    <x v="0"/>
    <s v="Noname"/>
    <x v="180"/>
    <x v="23"/>
    <x v="0"/>
    <d v="1899-12-31T00:00:00"/>
    <x v="2"/>
    <x v="1"/>
    <n v="0"/>
    <x v="39"/>
    <n v="0"/>
    <n v="542373"/>
    <n v="1131"/>
    <s v="2-11"/>
    <n v="542.37300000000005"/>
    <n v="18.850000000000001"/>
    <n v="28.773103448275862"/>
    <d v="1899-12-30T18:51:00"/>
    <n v="1"/>
    <n v="1"/>
    <n v="1900"/>
  </r>
  <r>
    <x v="0"/>
    <s v="Noname"/>
    <x v="33"/>
    <x v="23"/>
    <x v="0"/>
    <d v="1899-12-31T00:00:00"/>
    <x v="2"/>
    <x v="1"/>
    <n v="0"/>
    <x v="16"/>
    <n v="0"/>
    <n v="262782"/>
    <n v="312"/>
    <s v="2-12"/>
    <n v="262.78199999999998"/>
    <n v="5.2"/>
    <n v="50.534999999999997"/>
    <d v="1899-12-30T05:12:00"/>
    <n v="1"/>
    <n v="1"/>
    <n v="1900"/>
  </r>
  <r>
    <x v="0"/>
    <s v="Noname"/>
    <x v="158"/>
    <x v="23"/>
    <x v="0"/>
    <d v="1899-12-31T00:00:00"/>
    <x v="2"/>
    <x v="1"/>
    <n v="0"/>
    <x v="41"/>
    <n v="0"/>
    <n v="31369"/>
    <n v="57"/>
    <s v="2-13"/>
    <n v="31.369"/>
    <n v="0.95"/>
    <n v="33.020000000000003"/>
    <d v="1899-12-30T00:57:00"/>
    <n v="1"/>
    <n v="1"/>
    <n v="1900"/>
  </r>
  <r>
    <x v="0"/>
    <s v="Noname"/>
    <x v="89"/>
    <x v="23"/>
    <x v="0"/>
    <d v="1899-12-31T00:00:00"/>
    <x v="2"/>
    <x v="1"/>
    <n v="0"/>
    <x v="52"/>
    <n v="0"/>
    <n v="300428"/>
    <n v="418"/>
    <s v="2-14"/>
    <n v="300.428"/>
    <n v="6.9666666666666668"/>
    <n v="43.123636363636365"/>
    <d v="1899-12-30T06:58:00"/>
    <n v="1"/>
    <n v="1"/>
    <n v="1900"/>
  </r>
  <r>
    <x v="0"/>
    <s v="Noname"/>
    <x v="35"/>
    <x v="23"/>
    <x v="0"/>
    <d v="1899-12-31T00:00:00"/>
    <x v="2"/>
    <x v="1"/>
    <n v="0"/>
    <x v="40"/>
    <n v="0"/>
    <n v="591450"/>
    <n v="950"/>
    <s v="2-2"/>
    <n v="591.45000000000005"/>
    <n v="15.833333333333334"/>
    <n v="37.354736842105268"/>
    <d v="1899-12-30T15:50:00"/>
    <n v="1"/>
    <n v="1"/>
    <n v="1900"/>
  </r>
  <r>
    <x v="0"/>
    <s v="Noname"/>
    <x v="128"/>
    <x v="23"/>
    <x v="0"/>
    <d v="1899-12-31T00:00:00"/>
    <x v="2"/>
    <x v="1"/>
    <n v="0"/>
    <x v="23"/>
    <n v="0"/>
    <n v="190203"/>
    <n v="468"/>
    <s v="2-5"/>
    <n v="190.203"/>
    <n v="7.8"/>
    <n v="24.385000000000002"/>
    <d v="1899-12-30T07:48:00"/>
    <n v="1"/>
    <n v="1"/>
    <n v="1900"/>
  </r>
  <r>
    <x v="0"/>
    <s v="Noname"/>
    <x v="15"/>
    <x v="23"/>
    <x v="0"/>
    <d v="1899-12-31T00:00:00"/>
    <x v="2"/>
    <x v="1"/>
    <n v="0"/>
    <x v="18"/>
    <n v="0"/>
    <n v="272481"/>
    <n v="407"/>
    <s v="2-4"/>
    <n v="272.48099999999999"/>
    <n v="6.7833333333333332"/>
    <n v="40.16918918918919"/>
    <d v="1899-12-30T06:47:00"/>
    <n v="1"/>
    <n v="1"/>
    <n v="1900"/>
  </r>
  <r>
    <x v="0"/>
    <s v="Noname"/>
    <x v="88"/>
    <x v="23"/>
    <x v="0"/>
    <d v="1899-12-31T00:00:00"/>
    <x v="2"/>
    <x v="1"/>
    <n v="0"/>
    <x v="14"/>
    <n v="0"/>
    <n v="1536678"/>
    <n v="2340"/>
    <s v="2-8"/>
    <n v="1536.6780000000001"/>
    <n v="39"/>
    <n v="39.402000000000001"/>
    <d v="1899-12-31T15:00:00"/>
    <n v="1"/>
    <n v="1"/>
    <n v="1900"/>
  </r>
  <r>
    <x v="0"/>
    <s v="Noname"/>
    <x v="116"/>
    <x v="23"/>
    <x v="0"/>
    <d v="1899-12-31T00:00:00"/>
    <x v="3"/>
    <x v="0"/>
    <n v="0"/>
    <x v="27"/>
    <n v="0"/>
    <n v="1573065"/>
    <n v="2145"/>
    <s v="1-2"/>
    <n v="1573.0650000000001"/>
    <n v="35.75"/>
    <n v="44.00181818181818"/>
    <d v="1899-12-31T11:45:00"/>
    <n v="1"/>
    <n v="1"/>
    <n v="1900"/>
  </r>
  <r>
    <x v="0"/>
    <s v="Noname"/>
    <x v="40"/>
    <x v="23"/>
    <x v="0"/>
    <d v="1899-12-31T00:00:00"/>
    <x v="3"/>
    <x v="0"/>
    <n v="0"/>
    <x v="8"/>
    <n v="0"/>
    <n v="918567"/>
    <n v="1170"/>
    <s v="1-7"/>
    <n v="918.56700000000001"/>
    <n v="19.5"/>
    <n v="47.106000000000002"/>
    <d v="1899-12-30T19:30:00"/>
    <n v="1"/>
    <n v="1"/>
    <n v="1900"/>
  </r>
  <r>
    <x v="0"/>
    <s v="Noname"/>
    <x v="179"/>
    <x v="23"/>
    <x v="0"/>
    <d v="1899-12-31T00:00:00"/>
    <x v="3"/>
    <x v="0"/>
    <n v="0"/>
    <x v="26"/>
    <n v="0"/>
    <n v="64272"/>
    <n v="117"/>
    <s v="1-9"/>
    <n v="64.272000000000006"/>
    <n v="1.95"/>
    <n v="32.96"/>
    <d v="1899-12-30T01:57:00"/>
    <n v="1"/>
    <n v="1"/>
    <n v="1900"/>
  </r>
  <r>
    <x v="0"/>
    <s v="Noname"/>
    <x v="178"/>
    <x v="23"/>
    <x v="0"/>
    <d v="1899-12-31T00:00:00"/>
    <x v="3"/>
    <x v="0"/>
    <n v="0"/>
    <x v="6"/>
    <n v="0"/>
    <n v="262548"/>
    <n v="312"/>
    <s v="1-6"/>
    <n v="262.548"/>
    <n v="5.2"/>
    <n v="50.49"/>
    <d v="1899-12-30T05:12:00"/>
    <n v="1"/>
    <n v="1"/>
    <n v="1900"/>
  </r>
  <r>
    <x v="0"/>
    <s v="Noname"/>
    <x v="83"/>
    <x v="23"/>
    <x v="0"/>
    <d v="1899-12-31T00:00:00"/>
    <x v="3"/>
    <x v="0"/>
    <n v="0"/>
    <x v="5"/>
    <n v="0"/>
    <n v="1560195"/>
    <n v="2145"/>
    <s v="1-5"/>
    <n v="1560.1949999999999"/>
    <n v="35.75"/>
    <n v="43.641818181818181"/>
    <d v="1899-12-31T11:45:00"/>
    <n v="1"/>
    <n v="1"/>
    <n v="1900"/>
  </r>
  <r>
    <x v="0"/>
    <s v="Noname"/>
    <x v="177"/>
    <x v="23"/>
    <x v="0"/>
    <d v="1899-12-31T00:00:00"/>
    <x v="3"/>
    <x v="0"/>
    <n v="0"/>
    <x v="10"/>
    <n v="0"/>
    <n v="387450"/>
    <n v="287"/>
    <s v="1-4"/>
    <n v="387.45"/>
    <n v="4.7833333333333332"/>
    <n v="81"/>
    <d v="1899-12-30T04:47:00"/>
    <n v="1"/>
    <n v="1"/>
    <n v="1900"/>
  </r>
  <r>
    <x v="0"/>
    <s v="Noname"/>
    <x v="27"/>
    <x v="23"/>
    <x v="0"/>
    <d v="1899-12-31T00:00:00"/>
    <x v="3"/>
    <x v="0"/>
    <n v="0"/>
    <x v="25"/>
    <n v="0"/>
    <n v="581826"/>
    <n v="588"/>
    <s v="1-3"/>
    <n v="581.82600000000002"/>
    <n v="9.8000000000000007"/>
    <n v="59.37"/>
    <d v="1899-12-30T09:48:00"/>
    <n v="1"/>
    <n v="1"/>
    <n v="1900"/>
  </r>
  <r>
    <x v="0"/>
    <s v="Noname"/>
    <x v="138"/>
    <x v="23"/>
    <x v="0"/>
    <d v="1899-12-31T00:00:00"/>
    <x v="3"/>
    <x v="0"/>
    <n v="0"/>
    <x v="3"/>
    <n v="0"/>
    <n v="581826"/>
    <n v="588"/>
    <s v="1-3"/>
    <n v="581.82600000000002"/>
    <n v="9.8000000000000007"/>
    <n v="59.37"/>
    <d v="1899-12-30T09:48:00"/>
    <n v="1"/>
    <n v="1"/>
    <n v="1900"/>
  </r>
  <r>
    <x v="0"/>
    <s v="Noname"/>
    <x v="176"/>
    <x v="23"/>
    <x v="0"/>
    <d v="1899-12-31T00:00:00"/>
    <x v="3"/>
    <x v="0"/>
    <n v="0"/>
    <x v="9"/>
    <n v="0"/>
    <n v="94992"/>
    <n v="96"/>
    <s v="1-3"/>
    <n v="94.992000000000004"/>
    <n v="1.6"/>
    <n v="59.37"/>
    <d v="1899-12-30T01:36:00"/>
    <n v="1"/>
    <n v="1"/>
    <n v="1900"/>
  </r>
  <r>
    <x v="0"/>
    <s v="Noname"/>
    <x v="5"/>
    <x v="23"/>
    <x v="0"/>
    <d v="1899-12-31T00:00:00"/>
    <x v="3"/>
    <x v="0"/>
    <n v="0"/>
    <x v="57"/>
    <n v="0"/>
    <n v="99384"/>
    <n v="205"/>
    <s v="1-1"/>
    <n v="99.384"/>
    <n v="3.4166666666666665"/>
    <n v="29.088000000000001"/>
    <d v="1899-12-30T03:25:00"/>
    <n v="1"/>
    <n v="1"/>
    <n v="1900"/>
  </r>
  <r>
    <x v="0"/>
    <s v="Noname"/>
    <x v="175"/>
    <x v="23"/>
    <x v="0"/>
    <d v="1899-12-31T00:00:00"/>
    <x v="3"/>
    <x v="0"/>
    <n v="0"/>
    <x v="4"/>
    <n v="0"/>
    <n v="118776"/>
    <n v="245"/>
    <s v="1-1"/>
    <n v="118.776"/>
    <n v="4.083333333333333"/>
    <n v="29.088000000000001"/>
    <d v="1899-12-30T04:05:00"/>
    <n v="1"/>
    <n v="1"/>
    <n v="1900"/>
  </r>
  <r>
    <x v="0"/>
    <s v="Noname"/>
    <x v="174"/>
    <x v="23"/>
    <x v="0"/>
    <d v="1899-12-31T00:00:00"/>
    <x v="3"/>
    <x v="0"/>
    <n v="0"/>
    <x v="0"/>
    <n v="0"/>
    <n v="118776"/>
    <n v="245"/>
    <s v="1-1"/>
    <n v="118.776"/>
    <n v="4.083333333333333"/>
    <n v="29.088000000000001"/>
    <d v="1899-12-30T04:05:00"/>
    <n v="1"/>
    <n v="1"/>
    <n v="1900"/>
  </r>
  <r>
    <x v="0"/>
    <s v="Noname"/>
    <x v="21"/>
    <x v="23"/>
    <x v="0"/>
    <d v="1899-12-31T00:00:00"/>
    <x v="3"/>
    <x v="1"/>
    <n v="0"/>
    <x v="17"/>
    <n v="0"/>
    <n v="25884"/>
    <n v="34"/>
    <s v="2-1"/>
    <n v="25.884"/>
    <n v="0.56666666666666665"/>
    <n v="45.677647058823531"/>
    <d v="1899-12-30T00:34:00"/>
    <n v="1"/>
    <n v="1"/>
    <n v="1900"/>
  </r>
  <r>
    <x v="0"/>
    <s v="Noname"/>
    <x v="15"/>
    <x v="23"/>
    <x v="0"/>
    <d v="1899-12-31T00:00:00"/>
    <x v="3"/>
    <x v="1"/>
    <n v="0"/>
    <x v="18"/>
    <n v="0"/>
    <n v="247710"/>
    <n v="370"/>
    <s v="2-4"/>
    <n v="247.71"/>
    <n v="6.166666666666667"/>
    <n v="40.16918918918919"/>
    <d v="1899-12-30T06:10:00"/>
    <n v="1"/>
    <n v="1"/>
    <n v="1900"/>
  </r>
  <r>
    <x v="0"/>
    <s v="Noname"/>
    <x v="128"/>
    <x v="23"/>
    <x v="0"/>
    <d v="1899-12-31T00:00:00"/>
    <x v="3"/>
    <x v="1"/>
    <n v="0"/>
    <x v="23"/>
    <n v="0"/>
    <n v="190203"/>
    <n v="468"/>
    <s v="2-5"/>
    <n v="190.203"/>
    <n v="7.8"/>
    <n v="24.385000000000002"/>
    <d v="1899-12-30T07:48:00"/>
    <n v="1"/>
    <n v="1"/>
    <n v="1900"/>
  </r>
  <r>
    <x v="0"/>
    <s v="Noname"/>
    <x v="70"/>
    <x v="23"/>
    <x v="0"/>
    <d v="1899-12-31T00:00:00"/>
    <x v="3"/>
    <x v="1"/>
    <n v="0"/>
    <x v="15"/>
    <n v="0"/>
    <n v="1547052"/>
    <n v="2535"/>
    <s v="2-9"/>
    <n v="1547.0519999999999"/>
    <n v="42.25"/>
    <n v="36.616615384615379"/>
    <d v="1899-12-31T18:15:00"/>
    <n v="1"/>
    <n v="1"/>
    <n v="1900"/>
  </r>
  <r>
    <x v="0"/>
    <s v="Noname"/>
    <x v="35"/>
    <x v="23"/>
    <x v="0"/>
    <d v="1899-12-31T00:00:00"/>
    <x v="3"/>
    <x v="1"/>
    <n v="0"/>
    <x v="40"/>
    <n v="0"/>
    <n v="579621"/>
    <n v="931"/>
    <s v="2-2"/>
    <n v="579.62099999999998"/>
    <n v="15.516666666666667"/>
    <n v="37.354736842105261"/>
    <d v="1899-12-30T15:31:00"/>
    <n v="1"/>
    <n v="1"/>
    <n v="1900"/>
  </r>
  <r>
    <x v="0"/>
    <s v="Noname"/>
    <x v="113"/>
    <x v="23"/>
    <x v="0"/>
    <d v="1899-12-31T00:00:00"/>
    <x v="3"/>
    <x v="1"/>
    <n v="0"/>
    <x v="42"/>
    <n v="0"/>
    <n v="1627158"/>
    <n v="2652"/>
    <s v="2-3"/>
    <n v="1627.1579999999999"/>
    <n v="44.2"/>
    <n v="36.813529411764698"/>
    <d v="1899-12-31T20:12:00"/>
    <n v="1"/>
    <n v="1"/>
    <n v="1900"/>
  </r>
  <r>
    <x v="0"/>
    <s v="Noname"/>
    <x v="9"/>
    <x v="23"/>
    <x v="0"/>
    <d v="1899-12-31T00:00:00"/>
    <x v="3"/>
    <x v="1"/>
    <n v="0"/>
    <x v="1"/>
    <n v="0"/>
    <n v="579621"/>
    <n v="931"/>
    <s v="2-2"/>
    <n v="579.62099999999998"/>
    <n v="15.516666666666667"/>
    <n v="37.354736842105261"/>
    <d v="1899-12-30T15:31:00"/>
    <n v="1"/>
    <n v="1"/>
    <n v="1900"/>
  </r>
  <r>
    <x v="0"/>
    <s v="Noname"/>
    <x v="21"/>
    <x v="23"/>
    <x v="0"/>
    <d v="1899-12-31T00:00:00"/>
    <x v="3"/>
    <x v="1"/>
    <n v="0"/>
    <x v="19"/>
    <n v="0"/>
    <n v="504738"/>
    <n v="663"/>
    <s v="2-1"/>
    <n v="504.738"/>
    <n v="11.05"/>
    <n v="45.677647058823524"/>
    <d v="1899-12-30T11:03:00"/>
    <n v="1"/>
    <n v="1"/>
    <n v="1900"/>
  </r>
  <r>
    <x v="0"/>
    <s v="Noname"/>
    <x v="16"/>
    <x v="23"/>
    <x v="0"/>
    <d v="1899-12-31T00:00:00"/>
    <x v="3"/>
    <x v="1"/>
    <n v="0"/>
    <x v="30"/>
    <n v="0"/>
    <n v="262782"/>
    <n v="312"/>
    <s v="2-12"/>
    <n v="262.78199999999998"/>
    <n v="5.2"/>
    <n v="50.534999999999997"/>
    <d v="1899-12-30T05:12:00"/>
    <n v="1"/>
    <n v="1"/>
    <n v="1900"/>
  </r>
  <r>
    <x v="0"/>
    <s v="Noname"/>
    <x v="158"/>
    <x v="23"/>
    <x v="0"/>
    <d v="1899-12-31T00:00:00"/>
    <x v="3"/>
    <x v="1"/>
    <n v="0"/>
    <x v="38"/>
    <n v="0"/>
    <n v="64389"/>
    <n v="117"/>
    <s v="2-13"/>
    <n v="64.388999999999996"/>
    <n v="1.95"/>
    <n v="33.019999999999996"/>
    <d v="1899-12-30T01:57:00"/>
    <n v="1"/>
    <n v="1"/>
    <n v="1900"/>
  </r>
  <r>
    <x v="0"/>
    <s v="Noname"/>
    <x v="89"/>
    <x v="23"/>
    <x v="0"/>
    <d v="1899-12-31T00:00:00"/>
    <x v="3"/>
    <x v="1"/>
    <n v="0"/>
    <x v="51"/>
    <n v="0"/>
    <n v="616668"/>
    <n v="858"/>
    <s v="2-14"/>
    <n v="616.66800000000001"/>
    <n v="14.3"/>
    <n v="43.123636363636365"/>
    <d v="1899-12-30T14:18:00"/>
    <n v="1"/>
    <n v="1"/>
    <n v="1900"/>
  </r>
  <r>
    <x v="0"/>
    <s v="Noname"/>
    <x v="179"/>
    <x v="23"/>
    <x v="0"/>
    <d v="1899-12-31T00:00:00"/>
    <x v="4"/>
    <x v="0"/>
    <n v="0"/>
    <x v="26"/>
    <n v="0"/>
    <n v="60976"/>
    <n v="111"/>
    <s v="1-9"/>
    <n v="60.975999999999999"/>
    <n v="1.85"/>
    <n v="32.96"/>
    <d v="1899-12-30T01:51:00"/>
    <n v="1"/>
    <n v="1"/>
    <n v="1900"/>
  </r>
  <r>
    <x v="0"/>
    <s v="Noname"/>
    <x v="40"/>
    <x v="23"/>
    <x v="0"/>
    <d v="1899-12-31T00:00:00"/>
    <x v="4"/>
    <x v="0"/>
    <n v="0"/>
    <x v="8"/>
    <n v="0"/>
    <n v="871461"/>
    <n v="1110"/>
    <s v="1-7"/>
    <n v="871.46100000000001"/>
    <n v="18.5"/>
    <n v="47.106000000000002"/>
    <d v="1899-12-30T18:30:00"/>
    <n v="1"/>
    <n v="1"/>
    <n v="1900"/>
  </r>
  <r>
    <x v="0"/>
    <s v="Noname"/>
    <x v="177"/>
    <x v="23"/>
    <x v="0"/>
    <d v="1899-12-31T00:00:00"/>
    <x v="4"/>
    <x v="0"/>
    <n v="0"/>
    <x v="10"/>
    <n v="0"/>
    <n v="396900"/>
    <n v="294"/>
    <s v="1-4"/>
    <n v="396.9"/>
    <n v="4.9000000000000004"/>
    <n v="80.999999999999986"/>
    <d v="1899-12-30T04:54:00"/>
    <n v="1"/>
    <n v="1"/>
    <n v="1900"/>
  </r>
  <r>
    <x v="0"/>
    <s v="Noname"/>
    <x v="83"/>
    <x v="23"/>
    <x v="0"/>
    <d v="1899-12-31T00:00:00"/>
    <x v="4"/>
    <x v="0"/>
    <n v="0"/>
    <x v="5"/>
    <n v="0"/>
    <n v="1480185"/>
    <n v="2035"/>
    <s v="1-5"/>
    <n v="1480.1849999999999"/>
    <n v="33.916666666666664"/>
    <n v="43.641818181818181"/>
    <d v="1899-12-31T09:55:00"/>
    <n v="1"/>
    <n v="1"/>
    <n v="1900"/>
  </r>
  <r>
    <x v="0"/>
    <s v="Noname"/>
    <x v="178"/>
    <x v="23"/>
    <x v="0"/>
    <d v="1899-12-31T00:00:00"/>
    <x v="4"/>
    <x v="0"/>
    <n v="0"/>
    <x v="6"/>
    <n v="0"/>
    <n v="249084"/>
    <n v="296"/>
    <s v="1-6"/>
    <n v="249.084"/>
    <n v="4.9333333333333336"/>
    <n v="50.489999999999995"/>
    <d v="1899-12-30T04:56:00"/>
    <n v="1"/>
    <n v="1"/>
    <n v="1900"/>
  </r>
  <r>
    <x v="0"/>
    <s v="Noname"/>
    <x v="174"/>
    <x v="23"/>
    <x v="0"/>
    <d v="1899-12-31T00:00:00"/>
    <x v="4"/>
    <x v="0"/>
    <n v="0"/>
    <x v="0"/>
    <n v="0"/>
    <n v="121200"/>
    <n v="250"/>
    <s v="1-1"/>
    <n v="121.2"/>
    <n v="4.166666666666667"/>
    <n v="29.087999999999997"/>
    <d v="1899-12-30T04:10:00"/>
    <n v="1"/>
    <n v="1"/>
    <n v="1900"/>
  </r>
  <r>
    <x v="0"/>
    <s v="Noname"/>
    <x v="175"/>
    <x v="23"/>
    <x v="0"/>
    <d v="1899-12-31T00:00:00"/>
    <x v="4"/>
    <x v="0"/>
    <n v="0"/>
    <x v="4"/>
    <n v="0"/>
    <n v="121200"/>
    <n v="250"/>
    <s v="1-1"/>
    <n v="121.2"/>
    <n v="4.166666666666667"/>
    <n v="29.087999999999997"/>
    <d v="1899-12-30T04:10:00"/>
    <n v="1"/>
    <n v="1"/>
    <n v="1900"/>
  </r>
  <r>
    <x v="0"/>
    <s v="Noname"/>
    <x v="5"/>
    <x v="23"/>
    <x v="0"/>
    <d v="1899-12-31T00:00:00"/>
    <x v="4"/>
    <x v="0"/>
    <n v="0"/>
    <x v="57"/>
    <n v="0"/>
    <n v="101808"/>
    <n v="210"/>
    <s v="1-1"/>
    <n v="101.80800000000001"/>
    <n v="3.5"/>
    <n v="29.088000000000001"/>
    <d v="1899-12-30T03:30:00"/>
    <n v="1"/>
    <n v="1"/>
    <n v="1900"/>
  </r>
  <r>
    <x v="0"/>
    <s v="Noname"/>
    <x v="176"/>
    <x v="23"/>
    <x v="0"/>
    <d v="1899-12-31T00:00:00"/>
    <x v="4"/>
    <x v="0"/>
    <n v="0"/>
    <x v="9"/>
    <n v="0"/>
    <n v="94992"/>
    <n v="96"/>
    <s v="1-3"/>
    <n v="94.992000000000004"/>
    <n v="1.6"/>
    <n v="59.37"/>
    <d v="1899-12-30T01:36:00"/>
    <n v="1"/>
    <n v="1"/>
    <n v="1900"/>
  </r>
  <r>
    <x v="0"/>
    <s v="Noname"/>
    <x v="138"/>
    <x v="23"/>
    <x v="0"/>
    <d v="1899-12-31T00:00:00"/>
    <x v="4"/>
    <x v="0"/>
    <n v="0"/>
    <x v="3"/>
    <n v="0"/>
    <n v="593700"/>
    <n v="600"/>
    <s v="1-3"/>
    <n v="593.70000000000005"/>
    <n v="10"/>
    <n v="59.370000000000005"/>
    <d v="1899-12-30T10:00:00"/>
    <n v="1"/>
    <n v="1"/>
    <n v="1900"/>
  </r>
  <r>
    <x v="0"/>
    <s v="Noname"/>
    <x v="21"/>
    <x v="23"/>
    <x v="0"/>
    <d v="1899-12-31T00:00:00"/>
    <x v="4"/>
    <x v="1"/>
    <n v="0"/>
    <x v="17"/>
    <n v="0"/>
    <n v="64710"/>
    <n v="85"/>
    <s v="2-1"/>
    <n v="64.709999999999994"/>
    <n v="1.4166666666666667"/>
    <n v="45.677647058823524"/>
    <d v="1899-12-30T01:25:00"/>
    <n v="1"/>
    <n v="1"/>
    <n v="1900"/>
  </r>
  <r>
    <x v="0"/>
    <s v="Noname"/>
    <x v="89"/>
    <x v="23"/>
    <x v="0"/>
    <d v="1899-12-31T00:00:00"/>
    <x v="4"/>
    <x v="1"/>
    <n v="0"/>
    <x v="51"/>
    <n v="0"/>
    <n v="585044"/>
    <n v="814"/>
    <s v="2-14"/>
    <n v="585.04399999999998"/>
    <n v="13.566666666666666"/>
    <n v="43.123636363636365"/>
    <d v="1899-12-30T13:34:00"/>
    <n v="1"/>
    <n v="1"/>
    <n v="1900"/>
  </r>
  <r>
    <x v="0"/>
    <s v="Noname"/>
    <x v="158"/>
    <x v="23"/>
    <x v="0"/>
    <d v="1899-12-31T00:00:00"/>
    <x v="4"/>
    <x v="1"/>
    <n v="0"/>
    <x v="38"/>
    <n v="0"/>
    <n v="61087"/>
    <n v="111"/>
    <s v="2-13"/>
    <n v="61.087000000000003"/>
    <n v="1.85"/>
    <n v="33.020000000000003"/>
    <d v="1899-12-30T01:51:00"/>
    <n v="1"/>
    <n v="1"/>
    <n v="1900"/>
  </r>
  <r>
    <x v="0"/>
    <s v="Noname"/>
    <x v="16"/>
    <x v="23"/>
    <x v="0"/>
    <d v="1899-12-31T00:00:00"/>
    <x v="4"/>
    <x v="1"/>
    <n v="0"/>
    <x v="30"/>
    <n v="0"/>
    <n v="249306"/>
    <n v="296"/>
    <s v="2-12"/>
    <n v="249.30600000000001"/>
    <n v="4.9333333333333336"/>
    <n v="50.534999999999997"/>
    <d v="1899-12-30T04:56:00"/>
    <n v="1"/>
    <n v="1"/>
    <n v="1900"/>
  </r>
  <r>
    <x v="0"/>
    <s v="Noname"/>
    <x v="21"/>
    <x v="23"/>
    <x v="0"/>
    <d v="1899-12-31T00:00:00"/>
    <x v="4"/>
    <x v="1"/>
    <n v="0"/>
    <x v="19"/>
    <n v="0"/>
    <n v="478854"/>
    <n v="629"/>
    <s v="2-1"/>
    <n v="478.85399999999998"/>
    <n v="10.483333333333333"/>
    <n v="45.677647058823531"/>
    <d v="1899-12-30T10:29:00"/>
    <n v="1"/>
    <n v="1"/>
    <n v="1900"/>
  </r>
  <r>
    <x v="0"/>
    <s v="Noname"/>
    <x v="9"/>
    <x v="23"/>
    <x v="0"/>
    <d v="1899-12-31T00:00:00"/>
    <x v="4"/>
    <x v="1"/>
    <n v="0"/>
    <x v="1"/>
    <n v="0"/>
    <n v="591450"/>
    <n v="950"/>
    <s v="2-2"/>
    <n v="591.45000000000005"/>
    <n v="15.833333333333334"/>
    <n v="37.354736842105268"/>
    <d v="1899-12-30T15:50:00"/>
    <n v="1"/>
    <n v="1"/>
    <n v="1900"/>
  </r>
  <r>
    <x v="0"/>
    <s v="Noname"/>
    <x v="113"/>
    <x v="23"/>
    <x v="0"/>
    <d v="1899-12-31T00:00:00"/>
    <x v="4"/>
    <x v="1"/>
    <n v="0"/>
    <x v="42"/>
    <n v="0"/>
    <n v="1543714"/>
    <n v="2516"/>
    <s v="2-3"/>
    <n v="1543.7139999999999"/>
    <n v="41.93333333333333"/>
    <n v="36.813529411764705"/>
    <d v="1899-12-31T17:56:00"/>
    <n v="1"/>
    <n v="1"/>
    <n v="1900"/>
  </r>
  <r>
    <x v="0"/>
    <s v="Noname"/>
    <x v="35"/>
    <x v="23"/>
    <x v="0"/>
    <d v="1899-12-31T00:00:00"/>
    <x v="4"/>
    <x v="1"/>
    <n v="0"/>
    <x v="40"/>
    <n v="0"/>
    <n v="591450"/>
    <n v="950"/>
    <s v="2-2"/>
    <n v="591.45000000000005"/>
    <n v="15.833333333333334"/>
    <n v="37.354736842105268"/>
    <d v="1899-12-30T15:50:00"/>
    <n v="1"/>
    <n v="1"/>
    <n v="1900"/>
  </r>
  <r>
    <x v="0"/>
    <s v="Noname"/>
    <x v="70"/>
    <x v="23"/>
    <x v="0"/>
    <d v="1899-12-31T00:00:00"/>
    <x v="4"/>
    <x v="1"/>
    <n v="0"/>
    <x v="15"/>
    <n v="0"/>
    <n v="1467716"/>
    <n v="2405"/>
    <s v="2-9"/>
    <n v="1467.7159999999999"/>
    <n v="40.083333333333336"/>
    <n v="36.616615384615379"/>
    <d v="1899-12-31T16:05:00"/>
    <n v="1"/>
    <n v="1"/>
    <n v="1900"/>
  </r>
  <r>
    <x v="0"/>
    <s v="Noname"/>
    <x v="128"/>
    <x v="23"/>
    <x v="0"/>
    <d v="1899-12-31T00:00:00"/>
    <x v="4"/>
    <x v="1"/>
    <n v="0"/>
    <x v="23"/>
    <n v="0"/>
    <n v="180449"/>
    <n v="444"/>
    <s v="2-5"/>
    <n v="180.44900000000001"/>
    <n v="7.4"/>
    <n v="24.385000000000002"/>
    <d v="1899-12-30T07:24:00"/>
    <n v="1"/>
    <n v="1"/>
    <n v="1900"/>
  </r>
  <r>
    <x v="0"/>
    <s v="Noname"/>
    <x v="15"/>
    <x v="23"/>
    <x v="0"/>
    <d v="1899-12-31T00:00:00"/>
    <x v="4"/>
    <x v="1"/>
    <n v="0"/>
    <x v="18"/>
    <n v="0"/>
    <n v="322023"/>
    <n v="481"/>
    <s v="2-4"/>
    <n v="322.02300000000002"/>
    <n v="8.0166666666666675"/>
    <n v="40.16918918918919"/>
    <d v="1899-12-30T08:01:00"/>
    <n v="1"/>
    <n v="1"/>
    <n v="1900"/>
  </r>
  <r>
    <x v="0"/>
    <s v="Noname"/>
    <x v="181"/>
    <x v="24"/>
    <x v="0"/>
    <d v="1899-12-31T00:00:00"/>
    <x v="0"/>
    <x v="0"/>
    <n v="0"/>
    <x v="8"/>
    <n v="0"/>
    <n v="707450"/>
    <n v="1130"/>
    <s v="1-1"/>
    <n v="707.45"/>
    <n v="18.833333333333332"/>
    <n v="37.563716814159299"/>
    <d v="1899-12-30T18:50:00"/>
    <n v="1"/>
    <n v="1"/>
    <n v="1900"/>
  </r>
  <r>
    <x v="0"/>
    <s v="Noname"/>
    <x v="182"/>
    <x v="24"/>
    <x v="0"/>
    <d v="1899-12-31T00:00:00"/>
    <x v="0"/>
    <x v="0"/>
    <n v="0"/>
    <x v="4"/>
    <n v="0"/>
    <n v="103990"/>
    <n v="100"/>
    <s v="1-2"/>
    <n v="103.99"/>
    <n v="1.6666666666666667"/>
    <n v="62.393999999999991"/>
    <d v="1899-12-30T01:40:00"/>
    <n v="1"/>
    <n v="1"/>
    <n v="1900"/>
  </r>
  <r>
    <x v="0"/>
    <s v="Noname"/>
    <x v="117"/>
    <x v="24"/>
    <x v="0"/>
    <d v="1899-12-31T00:00:00"/>
    <x v="0"/>
    <x v="0"/>
    <n v="0"/>
    <x v="0"/>
    <n v="0"/>
    <n v="1247060"/>
    <n v="1650"/>
    <s v="1-5"/>
    <n v="1247.06"/>
    <n v="27.5"/>
    <n v="45.347636363636362"/>
    <d v="1899-12-31T03:30:00"/>
    <n v="1"/>
    <n v="1"/>
    <n v="1900"/>
  </r>
  <r>
    <x v="0"/>
    <s v="Noname"/>
    <x v="183"/>
    <x v="24"/>
    <x v="0"/>
    <d v="1899-12-31T00:00:00"/>
    <x v="0"/>
    <x v="0"/>
    <n v="0"/>
    <x v="7"/>
    <n v="0"/>
    <n v="1473451"/>
    <n v="1628"/>
    <s v="1-6"/>
    <n v="1473.451"/>
    <n v="27.133333333333333"/>
    <n v="54.30409090909091"/>
    <d v="1899-12-31T03:08:00"/>
    <n v="1"/>
    <n v="1"/>
    <n v="1900"/>
  </r>
  <r>
    <x v="0"/>
    <s v="Noname"/>
    <x v="16"/>
    <x v="24"/>
    <x v="0"/>
    <d v="1899-12-31T00:00:00"/>
    <x v="0"/>
    <x v="1"/>
    <n v="0"/>
    <x v="23"/>
    <n v="0"/>
    <n v="95260"/>
    <n v="150"/>
    <s v="2-2"/>
    <n v="95.26"/>
    <n v="2.5"/>
    <n v="38.103999999999999"/>
    <d v="1899-12-30T02:30:00"/>
    <n v="1"/>
    <n v="1"/>
    <n v="1900"/>
  </r>
  <r>
    <x v="0"/>
    <s v="Noname"/>
    <x v="184"/>
    <x v="24"/>
    <x v="0"/>
    <d v="1899-12-31T00:00:00"/>
    <x v="0"/>
    <x v="1"/>
    <n v="0"/>
    <x v="1"/>
    <n v="0"/>
    <n v="1454618"/>
    <n v="1628"/>
    <s v="2-6"/>
    <n v="1454.6179999999999"/>
    <n v="27.133333333333333"/>
    <n v="53.61"/>
    <d v="1899-12-31T03:08:00"/>
    <n v="1"/>
    <n v="1"/>
    <n v="1900"/>
  </r>
  <r>
    <x v="0"/>
    <s v="Noname"/>
    <x v="142"/>
    <x v="24"/>
    <x v="0"/>
    <d v="1899-12-31T00:00:00"/>
    <x v="0"/>
    <x v="1"/>
    <n v="0"/>
    <x v="69"/>
    <n v="0"/>
    <n v="95260"/>
    <n v="100"/>
    <s v="2-2"/>
    <n v="95.26"/>
    <n v="1.6666666666666667"/>
    <n v="57.155999999999999"/>
    <d v="1899-12-30T01:40:00"/>
    <n v="1"/>
    <n v="1"/>
    <n v="1900"/>
  </r>
  <r>
    <x v="0"/>
    <s v="Noname"/>
    <x v="185"/>
    <x v="24"/>
    <x v="0"/>
    <d v="1899-12-31T00:00:00"/>
    <x v="0"/>
    <x v="1"/>
    <n v="0"/>
    <x v="14"/>
    <n v="0"/>
    <n v="417030"/>
    <n v="530"/>
    <s v="2-3"/>
    <n v="417.03"/>
    <n v="8.8333333333333339"/>
    <n v="47.210943396226412"/>
    <d v="1899-12-30T08:50:00"/>
    <n v="1"/>
    <n v="1"/>
    <n v="1900"/>
  </r>
  <r>
    <x v="0"/>
    <s v="Noname"/>
    <x v="155"/>
    <x v="24"/>
    <x v="0"/>
    <d v="1899-12-31T00:00:00"/>
    <x v="0"/>
    <x v="1"/>
    <n v="0"/>
    <x v="18"/>
    <n v="0"/>
    <n v="1452240"/>
    <n v="1850"/>
    <s v="2-5"/>
    <n v="1452.24"/>
    <n v="30.833333333333332"/>
    <n v="47.099675675675677"/>
    <d v="1899-12-31T06:50:00"/>
    <n v="1"/>
    <n v="1"/>
    <n v="1900"/>
  </r>
  <r>
    <x v="0"/>
    <s v="Noname"/>
    <x v="183"/>
    <x v="24"/>
    <x v="0"/>
    <d v="1899-12-31T00:00:00"/>
    <x v="1"/>
    <x v="0"/>
    <n v="0"/>
    <x v="7"/>
    <n v="0"/>
    <n v="1553097"/>
    <n v="1716"/>
    <s v="1-6"/>
    <n v="1553.097"/>
    <n v="28.6"/>
    <n v="54.304090909090903"/>
    <d v="1899-12-31T04:36:00"/>
    <n v="1"/>
    <n v="1"/>
    <n v="1900"/>
  </r>
  <r>
    <x v="0"/>
    <s v="Noname"/>
    <x v="117"/>
    <x v="24"/>
    <x v="0"/>
    <d v="1899-12-31T00:00:00"/>
    <x v="1"/>
    <x v="0"/>
    <n v="0"/>
    <x v="0"/>
    <n v="0"/>
    <n v="1247060"/>
    <n v="1650"/>
    <s v="1-5"/>
    <n v="1247.06"/>
    <n v="27.5"/>
    <n v="45.347636363636362"/>
    <d v="1899-12-31T03:30:00"/>
    <n v="1"/>
    <n v="1"/>
    <n v="1900"/>
  </r>
  <r>
    <x v="0"/>
    <s v="Noname"/>
    <x v="182"/>
    <x v="24"/>
    <x v="0"/>
    <d v="1899-12-31T00:00:00"/>
    <x v="1"/>
    <x v="0"/>
    <n v="0"/>
    <x v="4"/>
    <n v="0"/>
    <n v="103990"/>
    <n v="100"/>
    <s v="1-2"/>
    <n v="103.99"/>
    <n v="1.6666666666666667"/>
    <n v="62.393999999999991"/>
    <d v="1899-12-30T01:40:00"/>
    <n v="1"/>
    <n v="1"/>
    <n v="1900"/>
  </r>
  <r>
    <x v="0"/>
    <s v="Noname"/>
    <x v="181"/>
    <x v="24"/>
    <x v="0"/>
    <d v="1899-12-31T00:00:00"/>
    <x v="1"/>
    <x v="0"/>
    <n v="0"/>
    <x v="8"/>
    <n v="0"/>
    <n v="707450"/>
    <n v="1130"/>
    <s v="1-1"/>
    <n v="707.45"/>
    <n v="18.833333333333332"/>
    <n v="37.563716814159299"/>
    <d v="1899-12-30T18:50:00"/>
    <n v="1"/>
    <n v="1"/>
    <n v="1900"/>
  </r>
  <r>
    <x v="0"/>
    <s v="Noname"/>
    <x v="16"/>
    <x v="24"/>
    <x v="0"/>
    <d v="1899-12-31T00:00:00"/>
    <x v="1"/>
    <x v="1"/>
    <n v="0"/>
    <x v="23"/>
    <n v="0"/>
    <n v="95260"/>
    <n v="150"/>
    <s v="2-2"/>
    <n v="95.26"/>
    <n v="2.5"/>
    <n v="38.103999999999999"/>
    <d v="1899-12-30T02:30:00"/>
    <n v="1"/>
    <n v="1"/>
    <n v="1900"/>
  </r>
  <r>
    <x v="0"/>
    <s v="Noname"/>
    <x v="155"/>
    <x v="24"/>
    <x v="0"/>
    <d v="1899-12-31T00:00:00"/>
    <x v="1"/>
    <x v="1"/>
    <n v="0"/>
    <x v="18"/>
    <n v="0"/>
    <n v="1452240"/>
    <n v="1850"/>
    <s v="2-5"/>
    <n v="1452.24"/>
    <n v="30.833333333333332"/>
    <n v="47.099675675675677"/>
    <d v="1899-12-31T06:50:00"/>
    <n v="1"/>
    <n v="1"/>
    <n v="1900"/>
  </r>
  <r>
    <x v="0"/>
    <s v="Noname"/>
    <x v="185"/>
    <x v="24"/>
    <x v="0"/>
    <d v="1899-12-31T00:00:00"/>
    <x v="1"/>
    <x v="1"/>
    <n v="0"/>
    <x v="14"/>
    <n v="0"/>
    <n v="417030"/>
    <n v="530"/>
    <s v="2-3"/>
    <n v="417.03"/>
    <n v="8.8333333333333339"/>
    <n v="47.210943396226412"/>
    <d v="1899-12-30T08:50:00"/>
    <n v="1"/>
    <n v="1"/>
    <n v="1900"/>
  </r>
  <r>
    <x v="0"/>
    <s v="Noname"/>
    <x v="142"/>
    <x v="24"/>
    <x v="0"/>
    <d v="1899-12-31T00:00:00"/>
    <x v="1"/>
    <x v="1"/>
    <n v="0"/>
    <x v="69"/>
    <n v="0"/>
    <n v="95260"/>
    <n v="100"/>
    <s v="2-2"/>
    <n v="95.26"/>
    <n v="1.6666666666666667"/>
    <n v="57.155999999999999"/>
    <d v="1899-12-30T01:40:00"/>
    <n v="1"/>
    <n v="1"/>
    <n v="1900"/>
  </r>
  <r>
    <x v="0"/>
    <s v="Noname"/>
    <x v="184"/>
    <x v="24"/>
    <x v="0"/>
    <d v="1899-12-31T00:00:00"/>
    <x v="1"/>
    <x v="1"/>
    <n v="0"/>
    <x v="1"/>
    <n v="0"/>
    <n v="1533246"/>
    <n v="1716"/>
    <s v="2-6"/>
    <n v="1533.2460000000001"/>
    <n v="28.6"/>
    <n v="53.61"/>
    <d v="1899-12-31T04:36:00"/>
    <n v="1"/>
    <n v="1"/>
    <n v="1900"/>
  </r>
  <r>
    <x v="0"/>
    <s v="Noname"/>
    <x v="183"/>
    <x v="24"/>
    <x v="0"/>
    <d v="1899-12-31T00:00:00"/>
    <x v="2"/>
    <x v="0"/>
    <n v="0"/>
    <x v="7"/>
    <n v="0"/>
    <n v="1553097"/>
    <n v="1716"/>
    <s v="1-6"/>
    <n v="1553.097"/>
    <n v="28.6"/>
    <n v="54.304090909090903"/>
    <d v="1899-12-31T04:36:00"/>
    <n v="1"/>
    <n v="1"/>
    <n v="1900"/>
  </r>
  <r>
    <x v="0"/>
    <s v="Noname"/>
    <x v="182"/>
    <x v="24"/>
    <x v="0"/>
    <d v="1899-12-31T00:00:00"/>
    <x v="2"/>
    <x v="0"/>
    <n v="0"/>
    <x v="4"/>
    <n v="0"/>
    <n v="103990"/>
    <n v="100"/>
    <s v="1-2"/>
    <n v="103.99"/>
    <n v="1.6666666666666667"/>
    <n v="62.393999999999991"/>
    <d v="1899-12-30T01:40:00"/>
    <n v="1"/>
    <n v="1"/>
    <n v="1900"/>
  </r>
  <r>
    <x v="0"/>
    <s v="Noname"/>
    <x v="117"/>
    <x v="24"/>
    <x v="0"/>
    <d v="1899-12-31T00:00:00"/>
    <x v="2"/>
    <x v="0"/>
    <n v="0"/>
    <x v="0"/>
    <n v="0"/>
    <n v="1247060"/>
    <n v="1650"/>
    <s v="1-5"/>
    <n v="1247.06"/>
    <n v="27.5"/>
    <n v="45.347636363636362"/>
    <d v="1899-12-31T03:30:00"/>
    <n v="1"/>
    <n v="1"/>
    <n v="1900"/>
  </r>
  <r>
    <x v="0"/>
    <s v="Noname"/>
    <x v="181"/>
    <x v="24"/>
    <x v="0"/>
    <d v="1899-12-31T00:00:00"/>
    <x v="2"/>
    <x v="0"/>
    <n v="0"/>
    <x v="8"/>
    <n v="0"/>
    <n v="707450"/>
    <n v="1130"/>
    <s v="1-1"/>
    <n v="707.45"/>
    <n v="18.833333333333332"/>
    <n v="37.563716814159299"/>
    <d v="1899-12-30T18:50:00"/>
    <n v="1"/>
    <n v="1"/>
    <n v="1900"/>
  </r>
  <r>
    <x v="0"/>
    <s v="Noname"/>
    <x v="16"/>
    <x v="24"/>
    <x v="0"/>
    <d v="1899-12-31T00:00:00"/>
    <x v="2"/>
    <x v="1"/>
    <n v="0"/>
    <x v="23"/>
    <n v="0"/>
    <n v="95260"/>
    <n v="150"/>
    <s v="2-2"/>
    <n v="95.26"/>
    <n v="2.5"/>
    <n v="38.103999999999999"/>
    <d v="1899-12-30T02:30:00"/>
    <n v="1"/>
    <n v="1"/>
    <n v="1900"/>
  </r>
  <r>
    <x v="0"/>
    <s v="Noname"/>
    <x v="184"/>
    <x v="24"/>
    <x v="0"/>
    <d v="1899-12-31T00:00:00"/>
    <x v="2"/>
    <x v="1"/>
    <n v="0"/>
    <x v="1"/>
    <n v="0"/>
    <n v="1533246"/>
    <n v="1716"/>
    <s v="2-6"/>
    <n v="1533.2460000000001"/>
    <n v="28.6"/>
    <n v="53.61"/>
    <d v="1899-12-31T04:36:00"/>
    <n v="1"/>
    <n v="1"/>
    <n v="1900"/>
  </r>
  <r>
    <x v="0"/>
    <s v="Noname"/>
    <x v="142"/>
    <x v="24"/>
    <x v="0"/>
    <d v="1899-12-31T00:00:00"/>
    <x v="2"/>
    <x v="1"/>
    <n v="0"/>
    <x v="69"/>
    <n v="0"/>
    <n v="95260"/>
    <n v="100"/>
    <s v="2-2"/>
    <n v="95.26"/>
    <n v="1.6666666666666667"/>
    <n v="57.155999999999999"/>
    <d v="1899-12-30T01:40:00"/>
    <n v="1"/>
    <n v="1"/>
    <n v="1900"/>
  </r>
  <r>
    <x v="0"/>
    <s v="Noname"/>
    <x v="185"/>
    <x v="24"/>
    <x v="0"/>
    <d v="1899-12-31T00:00:00"/>
    <x v="2"/>
    <x v="1"/>
    <n v="0"/>
    <x v="14"/>
    <n v="0"/>
    <n v="417030"/>
    <n v="530"/>
    <s v="2-3"/>
    <n v="417.03"/>
    <n v="8.8333333333333339"/>
    <n v="47.210943396226412"/>
    <d v="1899-12-30T08:50:00"/>
    <n v="1"/>
    <n v="1"/>
    <n v="1900"/>
  </r>
  <r>
    <x v="0"/>
    <s v="Noname"/>
    <x v="155"/>
    <x v="24"/>
    <x v="0"/>
    <d v="1899-12-31T00:00:00"/>
    <x v="2"/>
    <x v="1"/>
    <n v="0"/>
    <x v="18"/>
    <n v="0"/>
    <n v="1452240"/>
    <n v="1850"/>
    <s v="2-5"/>
    <n v="1452.24"/>
    <n v="30.833333333333332"/>
    <n v="47.099675675675677"/>
    <d v="1899-12-31T06:50:00"/>
    <n v="1"/>
    <n v="1"/>
    <n v="1900"/>
  </r>
  <r>
    <x v="0"/>
    <s v="Noname"/>
    <x v="183"/>
    <x v="24"/>
    <x v="0"/>
    <d v="1899-12-31T00:00:00"/>
    <x v="3"/>
    <x v="0"/>
    <n v="0"/>
    <x v="7"/>
    <n v="0"/>
    <n v="1553097"/>
    <n v="1716"/>
    <s v="1-6"/>
    <n v="1553.097"/>
    <n v="28.6"/>
    <n v="54.304090909090903"/>
    <d v="1899-12-31T04:36:00"/>
    <n v="1"/>
    <n v="1"/>
    <n v="1900"/>
  </r>
  <r>
    <x v="0"/>
    <s v="Noname"/>
    <x v="117"/>
    <x v="24"/>
    <x v="0"/>
    <d v="1899-12-31T00:00:00"/>
    <x v="3"/>
    <x v="0"/>
    <n v="0"/>
    <x v="0"/>
    <n v="0"/>
    <n v="1247060"/>
    <n v="1650"/>
    <s v="1-5"/>
    <n v="1247.06"/>
    <n v="27.5"/>
    <n v="45.347636363636362"/>
    <d v="1899-12-31T03:30:00"/>
    <n v="1"/>
    <n v="1"/>
    <n v="1900"/>
  </r>
  <r>
    <x v="0"/>
    <s v="Noname"/>
    <x v="182"/>
    <x v="24"/>
    <x v="0"/>
    <d v="1899-12-31T00:00:00"/>
    <x v="3"/>
    <x v="0"/>
    <n v="0"/>
    <x v="4"/>
    <n v="0"/>
    <n v="103990"/>
    <n v="100"/>
    <s v="1-2"/>
    <n v="103.99"/>
    <n v="1.6666666666666667"/>
    <n v="62.393999999999991"/>
    <d v="1899-12-30T01:40:00"/>
    <n v="1"/>
    <n v="1"/>
    <n v="1900"/>
  </r>
  <r>
    <x v="0"/>
    <s v="Noname"/>
    <x v="181"/>
    <x v="24"/>
    <x v="0"/>
    <d v="1899-12-31T00:00:00"/>
    <x v="3"/>
    <x v="0"/>
    <n v="0"/>
    <x v="8"/>
    <n v="0"/>
    <n v="707450"/>
    <n v="1130"/>
    <s v="1-1"/>
    <n v="707.45"/>
    <n v="18.833333333333332"/>
    <n v="37.563716814159299"/>
    <d v="1899-12-30T18:50:00"/>
    <n v="1"/>
    <n v="1"/>
    <n v="1900"/>
  </r>
  <r>
    <x v="0"/>
    <s v="Noname"/>
    <x v="16"/>
    <x v="24"/>
    <x v="0"/>
    <d v="1899-12-31T00:00:00"/>
    <x v="3"/>
    <x v="1"/>
    <n v="0"/>
    <x v="23"/>
    <n v="0"/>
    <n v="95260"/>
    <n v="150"/>
    <s v="2-2"/>
    <n v="95.26"/>
    <n v="2.5"/>
    <n v="38.103999999999999"/>
    <d v="1899-12-30T02:30:00"/>
    <n v="1"/>
    <n v="1"/>
    <n v="1900"/>
  </r>
  <r>
    <x v="0"/>
    <s v="Noname"/>
    <x v="155"/>
    <x v="24"/>
    <x v="0"/>
    <d v="1899-12-31T00:00:00"/>
    <x v="3"/>
    <x v="1"/>
    <n v="0"/>
    <x v="18"/>
    <n v="0"/>
    <n v="1452240"/>
    <n v="1850"/>
    <s v="2-5"/>
    <n v="1452.24"/>
    <n v="30.833333333333332"/>
    <n v="47.099675675675677"/>
    <d v="1899-12-31T06:50:00"/>
    <n v="1"/>
    <n v="1"/>
    <n v="1900"/>
  </r>
  <r>
    <x v="0"/>
    <s v="Noname"/>
    <x v="185"/>
    <x v="24"/>
    <x v="0"/>
    <d v="1899-12-31T00:00:00"/>
    <x v="3"/>
    <x v="1"/>
    <n v="0"/>
    <x v="14"/>
    <n v="0"/>
    <n v="417030"/>
    <n v="530"/>
    <s v="2-3"/>
    <n v="417.03"/>
    <n v="8.8333333333333339"/>
    <n v="47.210943396226412"/>
    <d v="1899-12-30T08:50:00"/>
    <n v="1"/>
    <n v="1"/>
    <n v="1900"/>
  </r>
  <r>
    <x v="0"/>
    <s v="Noname"/>
    <x v="142"/>
    <x v="24"/>
    <x v="0"/>
    <d v="1899-12-31T00:00:00"/>
    <x v="3"/>
    <x v="1"/>
    <n v="0"/>
    <x v="69"/>
    <n v="0"/>
    <n v="95260"/>
    <n v="100"/>
    <s v="2-2"/>
    <n v="95.26"/>
    <n v="1.6666666666666667"/>
    <n v="57.155999999999999"/>
    <d v="1899-12-30T01:40:00"/>
    <n v="1"/>
    <n v="1"/>
    <n v="1900"/>
  </r>
  <r>
    <x v="0"/>
    <s v="Noname"/>
    <x v="184"/>
    <x v="24"/>
    <x v="0"/>
    <d v="1899-12-31T00:00:00"/>
    <x v="3"/>
    <x v="1"/>
    <n v="0"/>
    <x v="1"/>
    <n v="0"/>
    <n v="1533246"/>
    <n v="1716"/>
    <s v="2-6"/>
    <n v="1533.2460000000001"/>
    <n v="28.6"/>
    <n v="53.61"/>
    <d v="1899-12-31T04:36:00"/>
    <n v="1"/>
    <n v="1"/>
    <n v="1900"/>
  </r>
  <r>
    <x v="0"/>
    <s v="Noname"/>
    <x v="183"/>
    <x v="24"/>
    <x v="0"/>
    <d v="1899-12-31T00:00:00"/>
    <x v="4"/>
    <x v="0"/>
    <n v="0"/>
    <x v="7"/>
    <n v="0"/>
    <n v="1473451"/>
    <n v="1628"/>
    <s v="1-6"/>
    <n v="1473.451"/>
    <n v="27.133333333333333"/>
    <n v="54.30409090909091"/>
    <d v="1899-12-31T03:08:00"/>
    <n v="1"/>
    <n v="1"/>
    <n v="1900"/>
  </r>
  <r>
    <x v="0"/>
    <s v="Noname"/>
    <x v="182"/>
    <x v="24"/>
    <x v="0"/>
    <d v="1899-12-31T00:00:00"/>
    <x v="4"/>
    <x v="0"/>
    <n v="0"/>
    <x v="4"/>
    <n v="0"/>
    <n v="103990"/>
    <n v="100"/>
    <s v="1-2"/>
    <n v="103.99"/>
    <n v="1.6666666666666667"/>
    <n v="62.393999999999991"/>
    <d v="1899-12-30T01:40:00"/>
    <n v="1"/>
    <n v="1"/>
    <n v="1900"/>
  </r>
  <r>
    <x v="0"/>
    <s v="Noname"/>
    <x v="145"/>
    <x v="24"/>
    <x v="0"/>
    <d v="1899-12-31T00:00:00"/>
    <x v="4"/>
    <x v="0"/>
    <n v="0"/>
    <x v="9"/>
    <n v="0"/>
    <n v="85614"/>
    <n v="116"/>
    <s v="1-3"/>
    <n v="85.614000000000004"/>
    <n v="1.9333333333333333"/>
    <n v="44.283103448275867"/>
    <d v="1899-12-30T01:56:00"/>
    <n v="1"/>
    <n v="1"/>
    <n v="1900"/>
  </r>
  <r>
    <x v="0"/>
    <s v="Noname"/>
    <x v="186"/>
    <x v="24"/>
    <x v="0"/>
    <d v="1899-12-31T00:00:00"/>
    <x v="4"/>
    <x v="0"/>
    <n v="0"/>
    <x v="57"/>
    <n v="0"/>
    <n v="15594"/>
    <n v="16"/>
    <s v="1-4"/>
    <n v="15.593999999999999"/>
    <n v="0.26666666666666666"/>
    <n v="58.477499999999999"/>
    <d v="1899-12-30T00:16:00"/>
    <n v="1"/>
    <n v="1"/>
    <n v="1900"/>
  </r>
  <r>
    <x v="0"/>
    <s v="Noname"/>
    <x v="117"/>
    <x v="24"/>
    <x v="0"/>
    <d v="1899-12-31T00:00:00"/>
    <x v="4"/>
    <x v="0"/>
    <n v="0"/>
    <x v="0"/>
    <n v="0"/>
    <n v="1247060"/>
    <n v="1650"/>
    <s v="1-5"/>
    <n v="1247.06"/>
    <n v="27.5"/>
    <n v="45.347636363636362"/>
    <d v="1899-12-31T03:30:00"/>
    <n v="1"/>
    <n v="1"/>
    <n v="1900"/>
  </r>
  <r>
    <x v="0"/>
    <s v="Noname"/>
    <x v="181"/>
    <x v="24"/>
    <x v="0"/>
    <d v="1899-12-31T00:00:00"/>
    <x v="4"/>
    <x v="0"/>
    <n v="0"/>
    <x v="8"/>
    <n v="0"/>
    <n v="707450"/>
    <n v="1130"/>
    <s v="1-1"/>
    <n v="707.45"/>
    <n v="18.833333333333332"/>
    <n v="37.563716814159299"/>
    <d v="1899-12-30T18:50:00"/>
    <n v="1"/>
    <n v="1"/>
    <n v="1900"/>
  </r>
  <r>
    <x v="0"/>
    <s v="Noname"/>
    <x v="109"/>
    <x v="24"/>
    <x v="0"/>
    <d v="1899-12-31T00:00:00"/>
    <x v="4"/>
    <x v="1"/>
    <n v="0"/>
    <x v="22"/>
    <n v="0"/>
    <n v="67894"/>
    <n v="86"/>
    <s v="2-1"/>
    <n v="67.894000000000005"/>
    <n v="1.4333333333333333"/>
    <n v="47.367906976744187"/>
    <d v="1899-12-30T01:26:00"/>
    <n v="1"/>
    <n v="1"/>
    <n v="1900"/>
  </r>
  <r>
    <x v="0"/>
    <s v="Noname"/>
    <x v="16"/>
    <x v="24"/>
    <x v="0"/>
    <d v="1899-12-31T00:00:00"/>
    <x v="4"/>
    <x v="1"/>
    <n v="0"/>
    <x v="23"/>
    <n v="0"/>
    <n v="95260"/>
    <n v="150"/>
    <s v="2-2"/>
    <n v="95.26"/>
    <n v="2.5"/>
    <n v="38.103999999999999"/>
    <d v="1899-12-30T02:30:00"/>
    <n v="1"/>
    <n v="1"/>
    <n v="1900"/>
  </r>
  <r>
    <x v="0"/>
    <s v="Noname"/>
    <x v="124"/>
    <x v="24"/>
    <x v="0"/>
    <d v="1899-12-31T00:00:00"/>
    <x v="4"/>
    <x v="1"/>
    <n v="0"/>
    <x v="16"/>
    <n v="0"/>
    <n v="19052"/>
    <n v="30"/>
    <s v="2-2"/>
    <n v="19.052"/>
    <n v="0.5"/>
    <n v="38.103999999999999"/>
    <d v="1899-12-30T00:30:00"/>
    <n v="1"/>
    <n v="1"/>
    <n v="1900"/>
  </r>
  <r>
    <x v="0"/>
    <s v="Noname"/>
    <x v="184"/>
    <x v="24"/>
    <x v="0"/>
    <d v="1899-12-31T00:00:00"/>
    <x v="4"/>
    <x v="1"/>
    <n v="0"/>
    <x v="1"/>
    <n v="0"/>
    <n v="1454618"/>
    <n v="1628"/>
    <s v="2-6"/>
    <n v="1454.6179999999999"/>
    <n v="27.133333333333333"/>
    <n v="53.61"/>
    <d v="1899-12-31T03:08:00"/>
    <n v="1"/>
    <n v="1"/>
    <n v="1900"/>
  </r>
  <r>
    <x v="0"/>
    <s v="Noname"/>
    <x v="142"/>
    <x v="24"/>
    <x v="0"/>
    <d v="1899-12-31T00:00:00"/>
    <x v="4"/>
    <x v="1"/>
    <n v="0"/>
    <x v="69"/>
    <n v="0"/>
    <n v="95260"/>
    <n v="100"/>
    <s v="2-2"/>
    <n v="95.26"/>
    <n v="1.6666666666666667"/>
    <n v="57.155999999999999"/>
    <d v="1899-12-30T01:40:00"/>
    <n v="1"/>
    <n v="1"/>
    <n v="1900"/>
  </r>
  <r>
    <x v="0"/>
    <s v="Noname"/>
    <x v="142"/>
    <x v="24"/>
    <x v="0"/>
    <d v="1899-12-31T00:00:00"/>
    <x v="4"/>
    <x v="1"/>
    <n v="0"/>
    <x v="77"/>
    <n v="0"/>
    <n v="19052"/>
    <n v="20"/>
    <s v="2-2"/>
    <n v="19.052"/>
    <n v="0.33333333333333331"/>
    <n v="57.155999999999999"/>
    <d v="1899-12-30T00:20:00"/>
    <n v="1"/>
    <n v="1"/>
    <n v="1900"/>
  </r>
  <r>
    <x v="0"/>
    <s v="Noname"/>
    <x v="185"/>
    <x v="24"/>
    <x v="0"/>
    <d v="1899-12-31T00:00:00"/>
    <x v="4"/>
    <x v="1"/>
    <n v="0"/>
    <x v="14"/>
    <n v="0"/>
    <n v="417030"/>
    <n v="530"/>
    <s v="2-3"/>
    <n v="417.03"/>
    <n v="8.8333333333333339"/>
    <n v="47.210943396226412"/>
    <d v="1899-12-30T08:50:00"/>
    <n v="1"/>
    <n v="1"/>
    <n v="1900"/>
  </r>
  <r>
    <x v="0"/>
    <s v="Noname"/>
    <x v="185"/>
    <x v="24"/>
    <x v="0"/>
    <d v="1899-12-31T00:00:00"/>
    <x v="4"/>
    <x v="1"/>
    <n v="0"/>
    <x v="67"/>
    <n v="0"/>
    <n v="15512"/>
    <n v="16"/>
    <s v="2-4"/>
    <n v="15.512"/>
    <n v="0.26666666666666666"/>
    <n v="58.17"/>
    <d v="1899-12-30T00:16:00"/>
    <n v="1"/>
    <n v="1"/>
    <n v="1900"/>
  </r>
  <r>
    <x v="0"/>
    <s v="Noname"/>
    <x v="155"/>
    <x v="24"/>
    <x v="0"/>
    <d v="1899-12-31T00:00:00"/>
    <x v="4"/>
    <x v="1"/>
    <n v="0"/>
    <x v="18"/>
    <n v="0"/>
    <n v="1452240"/>
    <n v="1850"/>
    <s v="2-5"/>
    <n v="1452.24"/>
    <n v="30.833333333333332"/>
    <n v="47.099675675675677"/>
    <d v="1899-12-31T06:50:00"/>
    <n v="1"/>
    <n v="1"/>
    <n v="1900"/>
  </r>
  <r>
    <x v="0"/>
    <s v="Noname"/>
    <x v="181"/>
    <x v="24"/>
    <x v="2"/>
    <d v="1899-12-31T00:00:00"/>
    <x v="6"/>
    <x v="0"/>
    <n v="0"/>
    <x v="47"/>
    <n v="0"/>
    <n v="707450"/>
    <n v="1130"/>
    <s v="1-1"/>
    <n v="707.45"/>
    <n v="18.833333333333332"/>
    <n v="37.563716814159299"/>
    <d v="1899-12-30T18:50:00"/>
    <n v="1"/>
    <n v="1"/>
    <n v="1900"/>
  </r>
  <r>
    <x v="0"/>
    <s v="Noname"/>
    <x v="182"/>
    <x v="24"/>
    <x v="2"/>
    <d v="1899-12-31T00:00:00"/>
    <x v="6"/>
    <x v="0"/>
    <n v="0"/>
    <x v="31"/>
    <n v="0"/>
    <n v="103990"/>
    <n v="100"/>
    <s v="1-2"/>
    <n v="103.99"/>
    <n v="1.6666666666666667"/>
    <n v="62.393999999999991"/>
    <d v="1899-12-30T01:40:00"/>
    <n v="1"/>
    <n v="1"/>
    <n v="1900"/>
  </r>
  <r>
    <x v="0"/>
    <s v="Noname"/>
    <x v="145"/>
    <x v="24"/>
    <x v="2"/>
    <d v="1899-12-31T00:00:00"/>
    <x v="6"/>
    <x v="0"/>
    <n v="0"/>
    <x v="76"/>
    <n v="0"/>
    <n v="128421"/>
    <n v="174"/>
    <s v="1-3"/>
    <n v="128.42099999999999"/>
    <n v="2.9"/>
    <n v="44.28310344827586"/>
    <d v="1899-12-30T02:54:00"/>
    <n v="1"/>
    <n v="1"/>
    <n v="1900"/>
  </r>
  <r>
    <x v="0"/>
    <s v="Noname"/>
    <x v="186"/>
    <x v="24"/>
    <x v="2"/>
    <d v="1899-12-31T00:00:00"/>
    <x v="6"/>
    <x v="0"/>
    <n v="0"/>
    <x v="78"/>
    <n v="0"/>
    <n v="23391"/>
    <n v="24"/>
    <s v="1-4"/>
    <n v="23.390999999999998"/>
    <n v="0.4"/>
    <n v="58.477499999999992"/>
    <d v="1899-12-30T00:24:00"/>
    <n v="1"/>
    <n v="1"/>
    <n v="1900"/>
  </r>
  <r>
    <x v="0"/>
    <s v="Noname"/>
    <x v="117"/>
    <x v="24"/>
    <x v="2"/>
    <d v="1899-12-31T00:00:00"/>
    <x v="6"/>
    <x v="0"/>
    <n v="0"/>
    <x v="43"/>
    <n v="0"/>
    <n v="1247060"/>
    <n v="1650"/>
    <s v="1-5"/>
    <n v="1247.06"/>
    <n v="27.5"/>
    <n v="45.347636363636362"/>
    <d v="1899-12-31T03:30:00"/>
    <n v="1"/>
    <n v="1"/>
    <n v="1900"/>
  </r>
  <r>
    <x v="0"/>
    <s v="Noname"/>
    <x v="109"/>
    <x v="24"/>
    <x v="2"/>
    <d v="1899-12-31T00:00:00"/>
    <x v="6"/>
    <x v="1"/>
    <n v="0"/>
    <x v="79"/>
    <n v="0"/>
    <n v="101841"/>
    <n v="129"/>
    <s v="2-1"/>
    <n v="101.84099999999999"/>
    <n v="2.15"/>
    <n v="47.367906976744187"/>
    <d v="1899-12-30T02:09:00"/>
    <n v="1"/>
    <n v="1"/>
    <n v="1900"/>
  </r>
  <r>
    <x v="0"/>
    <s v="Noname"/>
    <x v="142"/>
    <x v="24"/>
    <x v="2"/>
    <d v="1899-12-31T00:00:00"/>
    <x v="6"/>
    <x v="1"/>
    <n v="0"/>
    <x v="80"/>
    <n v="0"/>
    <n v="95260"/>
    <n v="100"/>
    <s v="2-2"/>
    <n v="95.26"/>
    <n v="1.6666666666666667"/>
    <n v="57.155999999999999"/>
    <d v="1899-12-30T01:40:00"/>
    <n v="1"/>
    <n v="1"/>
    <n v="1900"/>
  </r>
  <r>
    <x v="0"/>
    <s v="Noname"/>
    <x v="142"/>
    <x v="24"/>
    <x v="2"/>
    <d v="1899-12-31T00:00:00"/>
    <x v="6"/>
    <x v="1"/>
    <n v="0"/>
    <x v="81"/>
    <n v="0"/>
    <n v="28578"/>
    <n v="30"/>
    <s v="2-2"/>
    <n v="28.577999999999999"/>
    <n v="0.5"/>
    <n v="57.155999999999999"/>
    <d v="1899-12-30T00:30:00"/>
    <n v="1"/>
    <n v="1"/>
    <n v="1900"/>
  </r>
  <r>
    <x v="0"/>
    <s v="Noname"/>
    <x v="16"/>
    <x v="24"/>
    <x v="2"/>
    <d v="1899-12-31T00:00:00"/>
    <x v="6"/>
    <x v="1"/>
    <n v="0"/>
    <x v="44"/>
    <n v="0"/>
    <n v="95260"/>
    <n v="150"/>
    <s v="2-2"/>
    <n v="95.26"/>
    <n v="2.5"/>
    <n v="38.103999999999999"/>
    <d v="1899-12-30T02:30:00"/>
    <n v="1"/>
    <n v="1"/>
    <n v="1900"/>
  </r>
  <r>
    <x v="0"/>
    <s v="Noname"/>
    <x v="124"/>
    <x v="24"/>
    <x v="2"/>
    <d v="1899-12-31T00:00:00"/>
    <x v="6"/>
    <x v="1"/>
    <n v="0"/>
    <x v="82"/>
    <n v="0"/>
    <n v="28578"/>
    <n v="45"/>
    <s v="2-2"/>
    <n v="28.577999999999999"/>
    <n v="0.75"/>
    <n v="38.103999999999999"/>
    <d v="1899-12-30T00:45:00"/>
    <n v="1"/>
    <n v="1"/>
    <n v="1900"/>
  </r>
  <r>
    <x v="0"/>
    <s v="Noname"/>
    <x v="185"/>
    <x v="24"/>
    <x v="2"/>
    <d v="1899-12-31T00:00:00"/>
    <x v="6"/>
    <x v="1"/>
    <n v="0"/>
    <x v="83"/>
    <n v="0"/>
    <n v="417030"/>
    <n v="530"/>
    <s v="2-3"/>
    <n v="417.03"/>
    <n v="8.8333333333333339"/>
    <n v="47.210943396226412"/>
    <d v="1899-12-30T08:50:00"/>
    <n v="1"/>
    <n v="1"/>
    <n v="1900"/>
  </r>
  <r>
    <x v="0"/>
    <s v="Noname"/>
    <x v="185"/>
    <x v="24"/>
    <x v="2"/>
    <d v="1899-12-31T00:00:00"/>
    <x v="6"/>
    <x v="1"/>
    <n v="0"/>
    <x v="84"/>
    <n v="0"/>
    <n v="23268"/>
    <n v="24"/>
    <s v="2-4"/>
    <n v="23.268000000000001"/>
    <n v="0.4"/>
    <n v="58.17"/>
    <d v="1899-12-30T00:24:00"/>
    <n v="1"/>
    <n v="1"/>
    <n v="1900"/>
  </r>
  <r>
    <x v="0"/>
    <s v="Noname"/>
    <x v="155"/>
    <x v="24"/>
    <x v="2"/>
    <d v="1899-12-31T00:00:00"/>
    <x v="6"/>
    <x v="1"/>
    <n v="0"/>
    <x v="58"/>
    <n v="0"/>
    <n v="1452240"/>
    <n v="1850"/>
    <s v="2-5"/>
    <n v="1452.24"/>
    <n v="30.833333333333332"/>
    <n v="47.099675675675677"/>
    <d v="1899-12-31T06:50:00"/>
    <n v="1"/>
    <n v="1"/>
    <n v="1900"/>
  </r>
  <r>
    <x v="0"/>
    <s v="Noname"/>
    <x v="181"/>
    <x v="24"/>
    <x v="1"/>
    <d v="1899-12-31T00:00:00"/>
    <x v="5"/>
    <x v="0"/>
    <n v="0"/>
    <x v="35"/>
    <n v="0"/>
    <n v="707450"/>
    <n v="1130"/>
    <s v="1-1"/>
    <n v="707.45"/>
    <n v="18.833333333333332"/>
    <n v="37.563716814159299"/>
    <d v="1899-12-30T18:50:00"/>
    <n v="1"/>
    <n v="1"/>
    <n v="1900"/>
  </r>
  <r>
    <x v="0"/>
    <s v="Noname"/>
    <x v="182"/>
    <x v="24"/>
    <x v="1"/>
    <d v="1899-12-31T00:00:00"/>
    <x v="5"/>
    <x v="0"/>
    <n v="0"/>
    <x v="59"/>
    <n v="0"/>
    <n v="103990"/>
    <n v="100"/>
    <s v="1-2"/>
    <n v="103.99"/>
    <n v="1.6666666666666667"/>
    <n v="62.393999999999991"/>
    <d v="1899-12-30T01:40:00"/>
    <n v="1"/>
    <n v="1"/>
    <n v="1900"/>
  </r>
  <r>
    <x v="0"/>
    <s v="Noname"/>
    <x v="186"/>
    <x v="24"/>
    <x v="1"/>
    <d v="1899-12-31T00:00:00"/>
    <x v="5"/>
    <x v="0"/>
    <n v="0"/>
    <x v="71"/>
    <n v="0"/>
    <n v="31188"/>
    <n v="32"/>
    <s v="1-4"/>
    <n v="31.187999999999999"/>
    <n v="0.53333333333333333"/>
    <n v="58.477499999999999"/>
    <d v="1899-12-30T00:32:00"/>
    <n v="1"/>
    <n v="1"/>
    <n v="1900"/>
  </r>
  <r>
    <x v="0"/>
    <s v="Noname"/>
    <x v="117"/>
    <x v="24"/>
    <x v="1"/>
    <d v="1899-12-31T00:00:00"/>
    <x v="5"/>
    <x v="0"/>
    <n v="0"/>
    <x v="34"/>
    <n v="0"/>
    <n v="1247060"/>
    <n v="1650"/>
    <s v="1-5"/>
    <n v="1247.06"/>
    <n v="27.5"/>
    <n v="45.347636363636362"/>
    <d v="1899-12-31T03:30:00"/>
    <n v="1"/>
    <n v="1"/>
    <n v="1900"/>
  </r>
  <r>
    <x v="0"/>
    <s v="Noname"/>
    <x v="109"/>
    <x v="24"/>
    <x v="1"/>
    <d v="1899-12-31T00:00:00"/>
    <x v="5"/>
    <x v="1"/>
    <n v="0"/>
    <x v="65"/>
    <n v="0"/>
    <n v="135788"/>
    <n v="172"/>
    <s v="2-1"/>
    <n v="135.78800000000001"/>
    <n v="2.8666666666666667"/>
    <n v="47.367906976744187"/>
    <d v="1899-12-30T02:52:00"/>
    <n v="1"/>
    <n v="1"/>
    <n v="1900"/>
  </r>
  <r>
    <x v="0"/>
    <s v="Noname"/>
    <x v="142"/>
    <x v="24"/>
    <x v="1"/>
    <d v="1899-12-31T00:00:00"/>
    <x v="5"/>
    <x v="1"/>
    <n v="0"/>
    <x v="73"/>
    <n v="0"/>
    <n v="95260"/>
    <n v="100"/>
    <s v="2-2"/>
    <n v="95.26"/>
    <n v="1.6666666666666667"/>
    <n v="57.155999999999999"/>
    <d v="1899-12-30T01:40:00"/>
    <n v="1"/>
    <n v="1"/>
    <n v="1900"/>
  </r>
  <r>
    <x v="0"/>
    <s v="Noname"/>
    <x v="142"/>
    <x v="24"/>
    <x v="1"/>
    <d v="1899-12-31T00:00:00"/>
    <x v="5"/>
    <x v="1"/>
    <n v="0"/>
    <x v="74"/>
    <n v="0"/>
    <n v="38104"/>
    <n v="40"/>
    <s v="2-2"/>
    <n v="38.103999999999999"/>
    <n v="0.66666666666666663"/>
    <n v="57.155999999999999"/>
    <d v="1899-12-30T00:40:00"/>
    <n v="1"/>
    <n v="1"/>
    <n v="1900"/>
  </r>
  <r>
    <x v="0"/>
    <s v="Noname"/>
    <x v="16"/>
    <x v="24"/>
    <x v="1"/>
    <d v="1899-12-31T00:00:00"/>
    <x v="5"/>
    <x v="1"/>
    <n v="0"/>
    <x v="45"/>
    <n v="0"/>
    <n v="95260"/>
    <n v="150"/>
    <s v="2-2"/>
    <n v="95.26"/>
    <n v="2.5"/>
    <n v="38.103999999999999"/>
    <d v="1899-12-30T02:30:00"/>
    <n v="1"/>
    <n v="1"/>
    <n v="1900"/>
  </r>
  <r>
    <x v="0"/>
    <s v="Noname"/>
    <x v="185"/>
    <x v="24"/>
    <x v="1"/>
    <d v="1899-12-31T00:00:00"/>
    <x v="5"/>
    <x v="1"/>
    <n v="0"/>
    <x v="46"/>
    <n v="0"/>
    <n v="417030"/>
    <n v="530"/>
    <s v="2-3"/>
    <n v="417.03"/>
    <n v="8.8333333333333339"/>
    <n v="47.210943396226412"/>
    <d v="1899-12-30T08:50:00"/>
    <n v="1"/>
    <n v="1"/>
    <n v="1900"/>
  </r>
  <r>
    <x v="0"/>
    <s v="Noname"/>
    <x v="185"/>
    <x v="24"/>
    <x v="1"/>
    <d v="1899-12-31T00:00:00"/>
    <x v="5"/>
    <x v="1"/>
    <n v="0"/>
    <x v="63"/>
    <n v="0"/>
    <n v="31024"/>
    <n v="32"/>
    <s v="2-4"/>
    <n v="31.024000000000001"/>
    <n v="0.53333333333333333"/>
    <n v="58.17"/>
    <d v="1899-12-30T00:32:00"/>
    <n v="1"/>
    <n v="1"/>
    <n v="1900"/>
  </r>
  <r>
    <x v="0"/>
    <s v="Noname"/>
    <x v="155"/>
    <x v="24"/>
    <x v="1"/>
    <d v="1899-12-31T00:00:00"/>
    <x v="5"/>
    <x v="1"/>
    <n v="0"/>
    <x v="2"/>
    <n v="0"/>
    <n v="1452240"/>
    <n v="1850"/>
    <s v="2-5"/>
    <n v="1452.24"/>
    <n v="30.833333333333332"/>
    <n v="47.099675675675677"/>
    <d v="1899-12-31T06:50:00"/>
    <n v="1"/>
    <n v="1"/>
    <n v="1900"/>
  </r>
  <r>
    <x v="0"/>
    <s v="Noname"/>
    <x v="46"/>
    <x v="25"/>
    <x v="0"/>
    <d v="1899-12-31T00:00:00"/>
    <x v="0"/>
    <x v="0"/>
    <n v="0"/>
    <x v="0"/>
    <n v="0"/>
    <n v="1202648"/>
    <n v="2035"/>
    <s v="1-1"/>
    <n v="1202.6479999999999"/>
    <n v="33.916666666666664"/>
    <n v="35.458909090909088"/>
    <d v="1899-12-31T09:55:00"/>
    <n v="1"/>
    <n v="1"/>
    <n v="1900"/>
  </r>
  <r>
    <x v="0"/>
    <s v="Noname"/>
    <x v="70"/>
    <x v="25"/>
    <x v="0"/>
    <d v="1899-12-31T00:00:00"/>
    <x v="0"/>
    <x v="1"/>
    <n v="0"/>
    <x v="1"/>
    <n v="0"/>
    <n v="840788"/>
    <n v="1295"/>
    <s v="2-1"/>
    <n v="840.78800000000001"/>
    <n v="21.583333333333332"/>
    <n v="38.955428571428577"/>
    <d v="1899-12-30T21:35:00"/>
    <n v="1"/>
    <n v="1"/>
    <n v="1900"/>
  </r>
  <r>
    <x v="0"/>
    <s v="Noname"/>
    <x v="187"/>
    <x v="25"/>
    <x v="0"/>
    <d v="1899-12-31T00:00:00"/>
    <x v="0"/>
    <x v="1"/>
    <n v="0"/>
    <x v="23"/>
    <n v="0"/>
    <n v="842120"/>
    <n v="1110"/>
    <s v="2-2"/>
    <n v="842.12"/>
    <n v="18.5"/>
    <n v="45.52"/>
    <d v="1899-12-30T18:30:00"/>
    <n v="1"/>
    <n v="1"/>
    <n v="1900"/>
  </r>
  <r>
    <x v="0"/>
    <s v="Noname"/>
    <x v="46"/>
    <x v="25"/>
    <x v="0"/>
    <d v="1899-12-31T00:00:00"/>
    <x v="1"/>
    <x v="0"/>
    <n v="0"/>
    <x v="0"/>
    <n v="0"/>
    <n v="1267656"/>
    <n v="2145"/>
    <s v="1-1"/>
    <n v="1267.6559999999999"/>
    <n v="35.75"/>
    <n v="35.458909090909088"/>
    <d v="1899-12-31T11:45:00"/>
    <n v="1"/>
    <n v="1"/>
    <n v="1900"/>
  </r>
  <r>
    <x v="0"/>
    <s v="Noname"/>
    <x v="187"/>
    <x v="25"/>
    <x v="0"/>
    <d v="1899-12-31T00:00:00"/>
    <x v="1"/>
    <x v="1"/>
    <n v="0"/>
    <x v="23"/>
    <n v="0"/>
    <n v="887640"/>
    <n v="1170"/>
    <s v="2-2"/>
    <n v="887.64"/>
    <n v="19.5"/>
    <n v="45.519999999999996"/>
    <d v="1899-12-30T19:30:00"/>
    <n v="1"/>
    <n v="1"/>
    <n v="1900"/>
  </r>
  <r>
    <x v="0"/>
    <s v="Noname"/>
    <x v="70"/>
    <x v="25"/>
    <x v="0"/>
    <d v="1899-12-31T00:00:00"/>
    <x v="1"/>
    <x v="1"/>
    <n v="0"/>
    <x v="1"/>
    <n v="0"/>
    <n v="886236"/>
    <n v="1365"/>
    <s v="2-1"/>
    <n v="886.23599999999999"/>
    <n v="22.75"/>
    <n v="38.95542857142857"/>
    <d v="1899-12-30T22:45:00"/>
    <n v="1"/>
    <n v="1"/>
    <n v="1900"/>
  </r>
  <r>
    <x v="0"/>
    <s v="Noname"/>
    <x v="46"/>
    <x v="25"/>
    <x v="0"/>
    <d v="1899-12-31T00:00:00"/>
    <x v="2"/>
    <x v="0"/>
    <n v="0"/>
    <x v="0"/>
    <n v="0"/>
    <n v="1267656"/>
    <n v="2145"/>
    <s v="1-1"/>
    <n v="1267.6559999999999"/>
    <n v="35.75"/>
    <n v="35.458909090909088"/>
    <d v="1899-12-31T11:45:00"/>
    <n v="1"/>
    <n v="1"/>
    <n v="1900"/>
  </r>
  <r>
    <x v="0"/>
    <s v="Noname"/>
    <x v="70"/>
    <x v="25"/>
    <x v="0"/>
    <d v="1899-12-31T00:00:00"/>
    <x v="2"/>
    <x v="1"/>
    <n v="0"/>
    <x v="1"/>
    <n v="0"/>
    <n v="886236"/>
    <n v="1365"/>
    <s v="2-1"/>
    <n v="886.23599999999999"/>
    <n v="22.75"/>
    <n v="38.95542857142857"/>
    <d v="1899-12-30T22:45:00"/>
    <n v="1"/>
    <n v="1"/>
    <n v="1900"/>
  </r>
  <r>
    <x v="0"/>
    <s v="Noname"/>
    <x v="187"/>
    <x v="25"/>
    <x v="0"/>
    <d v="1899-12-31T00:00:00"/>
    <x v="2"/>
    <x v="1"/>
    <n v="0"/>
    <x v="23"/>
    <n v="0"/>
    <n v="887640"/>
    <n v="1170"/>
    <s v="2-2"/>
    <n v="887.64"/>
    <n v="19.5"/>
    <n v="45.519999999999996"/>
    <d v="1899-12-30T19:30:00"/>
    <n v="1"/>
    <n v="1"/>
    <n v="1900"/>
  </r>
  <r>
    <x v="0"/>
    <s v="Noname"/>
    <x v="46"/>
    <x v="25"/>
    <x v="0"/>
    <d v="1899-12-31T00:00:00"/>
    <x v="3"/>
    <x v="0"/>
    <n v="0"/>
    <x v="0"/>
    <n v="0"/>
    <n v="1202648"/>
    <n v="2035"/>
    <s v="1-1"/>
    <n v="1202.6479999999999"/>
    <n v="33.916666666666664"/>
    <n v="35.458909090909088"/>
    <d v="1899-12-31T09:55:00"/>
    <n v="1"/>
    <n v="1"/>
    <n v="1900"/>
  </r>
  <r>
    <x v="0"/>
    <s v="Noname"/>
    <x v="187"/>
    <x v="25"/>
    <x v="0"/>
    <d v="1899-12-31T00:00:00"/>
    <x v="3"/>
    <x v="1"/>
    <n v="0"/>
    <x v="23"/>
    <n v="0"/>
    <n v="842120"/>
    <n v="1110"/>
    <s v="2-2"/>
    <n v="842.12"/>
    <n v="18.5"/>
    <n v="45.52"/>
    <d v="1899-12-30T18:30:00"/>
    <n v="1"/>
    <n v="1"/>
    <n v="1900"/>
  </r>
  <r>
    <x v="0"/>
    <s v="Noname"/>
    <x v="70"/>
    <x v="25"/>
    <x v="0"/>
    <d v="1899-12-31T00:00:00"/>
    <x v="3"/>
    <x v="1"/>
    <n v="0"/>
    <x v="1"/>
    <n v="0"/>
    <n v="840788"/>
    <n v="1295"/>
    <s v="2-1"/>
    <n v="840.78800000000001"/>
    <n v="21.583333333333332"/>
    <n v="38.955428571428577"/>
    <d v="1899-12-30T21:35:00"/>
    <n v="1"/>
    <n v="1"/>
    <n v="1900"/>
  </r>
  <r>
    <x v="0"/>
    <s v="Noname"/>
    <x v="46"/>
    <x v="25"/>
    <x v="0"/>
    <d v="1899-12-31T00:00:00"/>
    <x v="4"/>
    <x v="0"/>
    <n v="0"/>
    <x v="0"/>
    <n v="0"/>
    <n v="1170144"/>
    <n v="1980"/>
    <s v="1-1"/>
    <n v="1170.144"/>
    <n v="33"/>
    <n v="35.458909090909088"/>
    <d v="1899-12-31T09:00:00"/>
    <n v="1"/>
    <n v="1"/>
    <n v="1900"/>
  </r>
  <r>
    <x v="0"/>
    <s v="Noname"/>
    <x v="70"/>
    <x v="25"/>
    <x v="0"/>
    <d v="1899-12-31T00:00:00"/>
    <x v="4"/>
    <x v="1"/>
    <n v="0"/>
    <x v="1"/>
    <n v="0"/>
    <n v="818064"/>
    <n v="1260"/>
    <s v="2-1"/>
    <n v="818.06399999999996"/>
    <n v="21"/>
    <n v="38.95542857142857"/>
    <d v="1899-12-30T21:00:00"/>
    <n v="1"/>
    <n v="1"/>
    <n v="1900"/>
  </r>
  <r>
    <x v="0"/>
    <s v="Noname"/>
    <x v="187"/>
    <x v="25"/>
    <x v="0"/>
    <d v="1899-12-31T00:00:00"/>
    <x v="4"/>
    <x v="1"/>
    <n v="0"/>
    <x v="23"/>
    <n v="0"/>
    <n v="819360"/>
    <n v="1080"/>
    <s v="2-2"/>
    <n v="819.36"/>
    <n v="18"/>
    <n v="45.52"/>
    <d v="1899-12-30T18:00:00"/>
    <n v="1"/>
    <n v="1"/>
    <n v="1900"/>
  </r>
  <r>
    <x v="0"/>
    <s v="Noname"/>
    <x v="46"/>
    <x v="26"/>
    <x v="0"/>
    <d v="1899-12-31T00:00:00"/>
    <x v="0"/>
    <x v="0"/>
    <n v="0"/>
    <x v="8"/>
    <n v="0"/>
    <n v="497576"/>
    <n v="925"/>
    <s v="1-1"/>
    <n v="497.57600000000002"/>
    <n v="15.416666666666666"/>
    <n v="32.275200000000005"/>
    <d v="1899-12-30T15:25:00"/>
    <n v="1"/>
    <n v="1"/>
    <n v="1900"/>
  </r>
  <r>
    <x v="0"/>
    <s v="Noname"/>
    <x v="21"/>
    <x v="26"/>
    <x v="0"/>
    <d v="1899-12-31T00:00:00"/>
    <x v="0"/>
    <x v="0"/>
    <n v="0"/>
    <x v="0"/>
    <n v="0"/>
    <n v="384504"/>
    <n v="555"/>
    <s v="1-2"/>
    <n v="384.50400000000002"/>
    <n v="9.25"/>
    <n v="41.568000000000005"/>
    <d v="1899-12-30T09:15:00"/>
    <n v="1"/>
    <n v="1"/>
    <n v="1900"/>
  </r>
  <r>
    <x v="0"/>
    <s v="Noname"/>
    <x v="70"/>
    <x v="26"/>
    <x v="0"/>
    <d v="1899-12-31T00:00:00"/>
    <x v="0"/>
    <x v="1"/>
    <n v="0"/>
    <x v="1"/>
    <n v="0"/>
    <n v="591445"/>
    <n v="1110"/>
    <s v="2-1"/>
    <n v="591.44500000000005"/>
    <n v="18.5"/>
    <n v="31.970000000000002"/>
    <d v="1899-12-30T18:30:00"/>
    <n v="1"/>
    <n v="1"/>
    <n v="1900"/>
  </r>
  <r>
    <x v="0"/>
    <s v="Noname"/>
    <x v="31"/>
    <x v="26"/>
    <x v="0"/>
    <d v="1899-12-31T00:00:00"/>
    <x v="0"/>
    <x v="1"/>
    <n v="0"/>
    <x v="23"/>
    <n v="0"/>
    <n v="382913"/>
    <n v="555"/>
    <s v="2-2"/>
    <n v="382.91300000000001"/>
    <n v="9.25"/>
    <n v="41.396000000000001"/>
    <d v="1899-12-30T09:15:00"/>
    <n v="1"/>
    <n v="1"/>
    <n v="1900"/>
  </r>
  <r>
    <x v="0"/>
    <s v="Noname"/>
    <x v="21"/>
    <x v="26"/>
    <x v="0"/>
    <d v="1899-12-31T00:00:00"/>
    <x v="1"/>
    <x v="0"/>
    <n v="0"/>
    <x v="0"/>
    <n v="0"/>
    <n v="405288"/>
    <n v="585"/>
    <s v="1-2"/>
    <n v="405.28800000000001"/>
    <n v="9.75"/>
    <n v="41.567999999999998"/>
    <d v="1899-12-30T09:45:00"/>
    <n v="1"/>
    <n v="1"/>
    <n v="1900"/>
  </r>
  <r>
    <x v="0"/>
    <s v="Noname"/>
    <x v="46"/>
    <x v="26"/>
    <x v="0"/>
    <d v="1899-12-31T00:00:00"/>
    <x v="1"/>
    <x v="0"/>
    <n v="0"/>
    <x v="8"/>
    <n v="0"/>
    <n v="524472"/>
    <n v="975"/>
    <s v="1-1"/>
    <n v="524.47199999999998"/>
    <n v="16.25"/>
    <n v="32.275199999999998"/>
    <d v="1899-12-30T16:15:00"/>
    <n v="1"/>
    <n v="1"/>
    <n v="1900"/>
  </r>
  <r>
    <x v="0"/>
    <s v="Noname"/>
    <x v="70"/>
    <x v="26"/>
    <x v="0"/>
    <d v="1899-12-31T00:00:00"/>
    <x v="1"/>
    <x v="1"/>
    <n v="0"/>
    <x v="1"/>
    <n v="0"/>
    <n v="623415"/>
    <n v="1170"/>
    <s v="2-1"/>
    <n v="623.41499999999996"/>
    <n v="19.5"/>
    <n v="31.97"/>
    <d v="1899-12-30T19:30:00"/>
    <n v="1"/>
    <n v="1"/>
    <n v="1900"/>
  </r>
  <r>
    <x v="0"/>
    <s v="Noname"/>
    <x v="31"/>
    <x v="26"/>
    <x v="0"/>
    <d v="1899-12-31T00:00:00"/>
    <x v="1"/>
    <x v="1"/>
    <n v="0"/>
    <x v="23"/>
    <n v="0"/>
    <n v="403611"/>
    <n v="585"/>
    <s v="2-2"/>
    <n v="403.61099999999999"/>
    <n v="9.75"/>
    <n v="41.396000000000001"/>
    <d v="1899-12-30T09:45:00"/>
    <n v="1"/>
    <n v="1"/>
    <n v="1900"/>
  </r>
  <r>
    <x v="0"/>
    <s v="Noname"/>
    <x v="21"/>
    <x v="26"/>
    <x v="0"/>
    <d v="1899-12-31T00:00:00"/>
    <x v="2"/>
    <x v="0"/>
    <n v="0"/>
    <x v="0"/>
    <n v="0"/>
    <n v="405288"/>
    <n v="585"/>
    <s v="1-2"/>
    <n v="405.28800000000001"/>
    <n v="9.75"/>
    <n v="41.567999999999998"/>
    <d v="1899-12-30T09:45:00"/>
    <n v="1"/>
    <n v="1"/>
    <n v="1900"/>
  </r>
  <r>
    <x v="0"/>
    <s v="Noname"/>
    <x v="46"/>
    <x v="26"/>
    <x v="0"/>
    <d v="1899-12-31T00:00:00"/>
    <x v="2"/>
    <x v="0"/>
    <n v="0"/>
    <x v="8"/>
    <n v="0"/>
    <n v="524472"/>
    <n v="975"/>
    <s v="1-1"/>
    <n v="524.47199999999998"/>
    <n v="16.25"/>
    <n v="32.275199999999998"/>
    <d v="1899-12-30T16:15:00"/>
    <n v="1"/>
    <n v="1"/>
    <n v="1900"/>
  </r>
  <r>
    <x v="0"/>
    <s v="Noname"/>
    <x v="70"/>
    <x v="26"/>
    <x v="0"/>
    <d v="1899-12-31T00:00:00"/>
    <x v="2"/>
    <x v="1"/>
    <n v="0"/>
    <x v="1"/>
    <n v="0"/>
    <n v="623415"/>
    <n v="1170"/>
    <s v="2-1"/>
    <n v="623.41499999999996"/>
    <n v="19.5"/>
    <n v="31.97"/>
    <d v="1899-12-30T19:30:00"/>
    <n v="1"/>
    <n v="1"/>
    <n v="1900"/>
  </r>
  <r>
    <x v="0"/>
    <s v="Noname"/>
    <x v="31"/>
    <x v="26"/>
    <x v="0"/>
    <d v="1899-12-31T00:00:00"/>
    <x v="2"/>
    <x v="1"/>
    <n v="0"/>
    <x v="23"/>
    <n v="0"/>
    <n v="403611"/>
    <n v="585"/>
    <s v="2-2"/>
    <n v="403.61099999999999"/>
    <n v="9.75"/>
    <n v="41.396000000000001"/>
    <d v="1899-12-30T09:45:00"/>
    <n v="1"/>
    <n v="1"/>
    <n v="1900"/>
  </r>
  <r>
    <x v="0"/>
    <s v="Noname"/>
    <x v="21"/>
    <x v="26"/>
    <x v="0"/>
    <d v="1899-12-31T00:00:00"/>
    <x v="3"/>
    <x v="0"/>
    <n v="0"/>
    <x v="0"/>
    <n v="0"/>
    <n v="384504"/>
    <n v="555"/>
    <s v="1-2"/>
    <n v="384.50400000000002"/>
    <n v="9.25"/>
    <n v="41.568000000000005"/>
    <d v="1899-12-30T09:15:00"/>
    <n v="1"/>
    <n v="1"/>
    <n v="1900"/>
  </r>
  <r>
    <x v="0"/>
    <s v="Noname"/>
    <x v="46"/>
    <x v="26"/>
    <x v="0"/>
    <d v="1899-12-31T00:00:00"/>
    <x v="3"/>
    <x v="0"/>
    <n v="0"/>
    <x v="8"/>
    <n v="0"/>
    <n v="497576"/>
    <n v="925"/>
    <s v="1-1"/>
    <n v="497.57600000000002"/>
    <n v="15.416666666666666"/>
    <n v="32.275200000000005"/>
    <d v="1899-12-30T15:25:00"/>
    <n v="1"/>
    <n v="1"/>
    <n v="1900"/>
  </r>
  <r>
    <x v="0"/>
    <s v="Noname"/>
    <x v="70"/>
    <x v="26"/>
    <x v="0"/>
    <d v="1899-12-31T00:00:00"/>
    <x v="3"/>
    <x v="1"/>
    <n v="0"/>
    <x v="1"/>
    <n v="0"/>
    <n v="591445"/>
    <n v="1110"/>
    <s v="2-1"/>
    <n v="591.44500000000005"/>
    <n v="18.5"/>
    <n v="31.970000000000002"/>
    <d v="1899-12-30T18:30:00"/>
    <n v="1"/>
    <n v="1"/>
    <n v="1900"/>
  </r>
  <r>
    <x v="0"/>
    <s v="Noname"/>
    <x v="31"/>
    <x v="26"/>
    <x v="0"/>
    <d v="1899-12-31T00:00:00"/>
    <x v="3"/>
    <x v="1"/>
    <n v="0"/>
    <x v="23"/>
    <n v="0"/>
    <n v="382913"/>
    <n v="555"/>
    <s v="2-2"/>
    <n v="382.91300000000001"/>
    <n v="9.25"/>
    <n v="41.396000000000001"/>
    <d v="1899-12-30T09:15:00"/>
    <n v="1"/>
    <n v="1"/>
    <n v="1900"/>
  </r>
  <r>
    <x v="0"/>
    <s v="Noname"/>
    <x v="21"/>
    <x v="26"/>
    <x v="0"/>
    <d v="1899-12-31T00:00:00"/>
    <x v="4"/>
    <x v="0"/>
    <n v="0"/>
    <x v="0"/>
    <n v="0"/>
    <n v="374112"/>
    <n v="540"/>
    <s v="1-2"/>
    <n v="374.11200000000002"/>
    <n v="9"/>
    <n v="41.568000000000005"/>
    <d v="1899-12-30T09:00:00"/>
    <n v="1"/>
    <n v="1"/>
    <n v="1900"/>
  </r>
  <r>
    <x v="0"/>
    <s v="Noname"/>
    <x v="46"/>
    <x v="26"/>
    <x v="0"/>
    <d v="1899-12-31T00:00:00"/>
    <x v="4"/>
    <x v="0"/>
    <n v="0"/>
    <x v="8"/>
    <n v="0"/>
    <n v="484128"/>
    <n v="900"/>
    <s v="1-1"/>
    <n v="484.12799999999999"/>
    <n v="15"/>
    <n v="32.275199999999998"/>
    <d v="1899-12-30T15:00:00"/>
    <n v="1"/>
    <n v="1"/>
    <n v="1900"/>
  </r>
  <r>
    <x v="0"/>
    <s v="Noname"/>
    <x v="70"/>
    <x v="26"/>
    <x v="0"/>
    <d v="1899-12-31T00:00:00"/>
    <x v="4"/>
    <x v="1"/>
    <n v="0"/>
    <x v="1"/>
    <n v="0"/>
    <n v="575460"/>
    <n v="1080"/>
    <s v="2-1"/>
    <n v="575.46"/>
    <n v="18"/>
    <n v="31.970000000000002"/>
    <d v="1899-12-30T18:00:00"/>
    <n v="1"/>
    <n v="1"/>
    <n v="1900"/>
  </r>
  <r>
    <x v="0"/>
    <s v="Noname"/>
    <x v="31"/>
    <x v="26"/>
    <x v="0"/>
    <d v="1899-12-31T00:00:00"/>
    <x v="4"/>
    <x v="1"/>
    <n v="0"/>
    <x v="23"/>
    <n v="0"/>
    <n v="372564"/>
    <n v="540"/>
    <s v="2-2"/>
    <n v="372.56400000000002"/>
    <n v="9"/>
    <n v="41.396000000000001"/>
    <d v="1899-12-30T09:00:00"/>
    <n v="1"/>
    <n v="1"/>
    <n v="1900"/>
  </r>
  <r>
    <x v="0"/>
    <s v="Noname"/>
    <x v="2"/>
    <x v="27"/>
    <x v="0"/>
    <d v="1899-12-31T00:00:00"/>
    <x v="0"/>
    <x v="0"/>
    <n v="0"/>
    <x v="24"/>
    <n v="0"/>
    <n v="1423632"/>
    <n v="1890"/>
    <s v="1-02"/>
    <n v="1423.6320000000001"/>
    <n v="31.5"/>
    <n v="45.19466666666667"/>
    <d v="1899-12-31T07:30:00"/>
    <n v="1"/>
    <n v="1"/>
    <n v="1900"/>
  </r>
  <r>
    <x v="0"/>
    <s v="Noname"/>
    <x v="38"/>
    <x v="27"/>
    <x v="0"/>
    <d v="1899-12-31T00:00:00"/>
    <x v="0"/>
    <x v="0"/>
    <n v="0"/>
    <x v="85"/>
    <n v="0"/>
    <n v="1694800"/>
    <n v="2150"/>
    <s v="1-02"/>
    <n v="1694.8"/>
    <n v="35.833333333333336"/>
    <n v="47.29674418604651"/>
    <d v="1899-12-31T11:50:00"/>
    <n v="1"/>
    <n v="1"/>
    <n v="1900"/>
  </r>
  <r>
    <x v="0"/>
    <s v="Noname"/>
    <x v="86"/>
    <x v="27"/>
    <x v="0"/>
    <d v="1899-12-31T00:00:00"/>
    <x v="0"/>
    <x v="0"/>
    <n v="0"/>
    <x v="49"/>
    <n v="0"/>
    <n v="64552"/>
    <n v="90"/>
    <s v="1-03"/>
    <n v="64.552000000000007"/>
    <n v="1.5"/>
    <n v="43.034666666666674"/>
    <d v="1899-12-30T01:30:00"/>
    <n v="1"/>
    <n v="1"/>
    <n v="1900"/>
  </r>
  <r>
    <x v="0"/>
    <s v="Noname"/>
    <x v="188"/>
    <x v="27"/>
    <x v="0"/>
    <d v="1899-12-31T00:00:00"/>
    <x v="0"/>
    <x v="0"/>
    <n v="0"/>
    <x v="86"/>
    <n v="0"/>
    <n v="322760"/>
    <n v="400"/>
    <s v="1-03"/>
    <n v="322.76"/>
    <n v="6.666666666666667"/>
    <n v="48.413999999999994"/>
    <d v="1899-12-30T06:40:00"/>
    <n v="1"/>
    <n v="1"/>
    <n v="1900"/>
  </r>
  <r>
    <x v="0"/>
    <s v="Noname"/>
    <x v="6"/>
    <x v="27"/>
    <x v="0"/>
    <d v="1899-12-31T00:00:00"/>
    <x v="0"/>
    <x v="0"/>
    <n v="0"/>
    <x v="87"/>
    <n v="0"/>
    <n v="265368"/>
    <n v="280"/>
    <s v="1-04"/>
    <n v="265.36799999999999"/>
    <n v="4.666666666666667"/>
    <n v="56.864571428571423"/>
    <d v="1899-12-30T04:40:00"/>
    <n v="1"/>
    <n v="1"/>
    <n v="1900"/>
  </r>
  <r>
    <x v="0"/>
    <s v="Noname"/>
    <x v="124"/>
    <x v="27"/>
    <x v="0"/>
    <d v="1899-12-31T00:00:00"/>
    <x v="0"/>
    <x v="0"/>
    <n v="0"/>
    <x v="88"/>
    <n v="0"/>
    <n v="2779224"/>
    <n v="4200"/>
    <s v="1-05"/>
    <n v="2779.2240000000002"/>
    <n v="70"/>
    <n v="39.703200000000002"/>
    <d v="1900-01-01T22:00:00"/>
    <n v="1"/>
    <n v="1"/>
    <n v="1900"/>
  </r>
  <r>
    <x v="0"/>
    <s v="Noname"/>
    <x v="107"/>
    <x v="27"/>
    <x v="0"/>
    <d v="1899-12-31T00:00:00"/>
    <x v="0"/>
    <x v="0"/>
    <n v="0"/>
    <x v="89"/>
    <n v="0"/>
    <n v="3308600"/>
    <n v="4750"/>
    <s v="1-05"/>
    <n v="3308.6"/>
    <n v="79.166666666666671"/>
    <n v="41.792842105263155"/>
    <d v="1900-01-02T07:10:00"/>
    <n v="1"/>
    <n v="1"/>
    <n v="1900"/>
  </r>
  <r>
    <x v="0"/>
    <s v="Noname"/>
    <x v="6"/>
    <x v="27"/>
    <x v="0"/>
    <d v="1899-12-31T00:00:00"/>
    <x v="0"/>
    <x v="0"/>
    <n v="0"/>
    <x v="90"/>
    <n v="0"/>
    <n v="1756945"/>
    <n v="2405"/>
    <s v="1-09"/>
    <n v="1756.9449999999999"/>
    <n v="40.083333333333336"/>
    <n v="43.832307692307687"/>
    <d v="1899-12-31T16:05:00"/>
    <n v="1"/>
    <n v="1"/>
    <n v="1900"/>
  </r>
  <r>
    <x v="0"/>
    <s v="Noname"/>
    <x v="86"/>
    <x v="27"/>
    <x v="0"/>
    <d v="1899-12-31T00:00:00"/>
    <x v="0"/>
    <x v="0"/>
    <n v="0"/>
    <x v="50"/>
    <n v="0"/>
    <n v="190661"/>
    <n v="370"/>
    <s v="1-07"/>
    <n v="190.661"/>
    <n v="6.166666666666667"/>
    <n v="30.917999999999999"/>
    <d v="1899-12-30T06:10:00"/>
    <n v="1"/>
    <n v="1"/>
    <n v="1900"/>
  </r>
  <r>
    <x v="0"/>
    <s v="Noname"/>
    <x v="106"/>
    <x v="27"/>
    <x v="0"/>
    <d v="1899-12-31T00:00:00"/>
    <x v="0"/>
    <x v="0"/>
    <n v="0"/>
    <x v="26"/>
    <n v="0"/>
    <n v="139088"/>
    <n v="200"/>
    <s v="1-08"/>
    <n v="139.08799999999999"/>
    <n v="3.3333333333333335"/>
    <n v="41.726399999999998"/>
    <d v="1899-12-30T03:20:00"/>
    <n v="1"/>
    <n v="1"/>
    <n v="1900"/>
  </r>
  <r>
    <x v="0"/>
    <s v="Noname"/>
    <x v="114"/>
    <x v="27"/>
    <x v="0"/>
    <d v="1899-12-31T00:00:00"/>
    <x v="0"/>
    <x v="0"/>
    <n v="0"/>
    <x v="4"/>
    <n v="0"/>
    <n v="139650"/>
    <n v="84"/>
    <s v="1-06"/>
    <n v="139.65"/>
    <n v="1.4"/>
    <n v="99.750000000000014"/>
    <d v="1899-12-30T01:24:00"/>
    <n v="1"/>
    <n v="1"/>
    <n v="1900"/>
  </r>
  <r>
    <x v="0"/>
    <s v="Noname"/>
    <x v="142"/>
    <x v="27"/>
    <x v="0"/>
    <d v="1899-12-31T00:00:00"/>
    <x v="0"/>
    <x v="0"/>
    <n v="0"/>
    <x v="57"/>
    <n v="0"/>
    <n v="133000"/>
    <n v="80"/>
    <s v="1-06"/>
    <n v="133"/>
    <n v="1.3333333333333333"/>
    <n v="99.75"/>
    <d v="1899-12-30T01:20:00"/>
    <n v="1"/>
    <n v="1"/>
    <n v="1900"/>
  </r>
  <r>
    <x v="0"/>
    <s v="Noname"/>
    <x v="189"/>
    <x v="27"/>
    <x v="0"/>
    <d v="1899-12-31T00:00:00"/>
    <x v="0"/>
    <x v="0"/>
    <n v="0"/>
    <x v="13"/>
    <n v="0"/>
    <n v="190661"/>
    <n v="370"/>
    <s v="1-07"/>
    <n v="190.661"/>
    <n v="6.166666666666667"/>
    <n v="30.917999999999999"/>
    <d v="1899-12-30T06:10:00"/>
    <n v="1"/>
    <n v="1"/>
    <n v="1900"/>
  </r>
  <r>
    <x v="0"/>
    <s v="Noname"/>
    <x v="6"/>
    <x v="27"/>
    <x v="0"/>
    <d v="1899-12-31T00:00:00"/>
    <x v="0"/>
    <x v="0"/>
    <n v="0"/>
    <x v="91"/>
    <n v="0"/>
    <n v="1308061"/>
    <n v="1480"/>
    <s v="1-11"/>
    <n v="1308.0609999999999"/>
    <n v="24.666666666666668"/>
    <n v="53.029499999999992"/>
    <d v="1899-12-31T00:40:00"/>
    <n v="1"/>
    <n v="1"/>
    <n v="1900"/>
  </r>
  <r>
    <x v="0"/>
    <s v="Noname"/>
    <x v="69"/>
    <x v="27"/>
    <x v="0"/>
    <d v="1899-12-31T00:00:00"/>
    <x v="0"/>
    <x v="0"/>
    <n v="0"/>
    <x v="7"/>
    <n v="0"/>
    <n v="545269"/>
    <n v="925"/>
    <s v="1-12"/>
    <n v="545.26900000000001"/>
    <n v="15.416666666666666"/>
    <n v="35.3688"/>
    <d v="1899-12-30T15:25:00"/>
    <n v="1"/>
    <n v="1"/>
    <n v="1900"/>
  </r>
  <r>
    <x v="0"/>
    <s v="Noname"/>
    <x v="16"/>
    <x v="27"/>
    <x v="0"/>
    <d v="1899-12-31T00:00:00"/>
    <x v="0"/>
    <x v="0"/>
    <n v="0"/>
    <x v="8"/>
    <n v="0"/>
    <n v="1254152"/>
    <n v="2220"/>
    <s v="1-14"/>
    <n v="1254.152"/>
    <n v="37"/>
    <n v="33.896000000000001"/>
    <d v="1899-12-31T13:00:00"/>
    <n v="1"/>
    <n v="1"/>
    <n v="1900"/>
  </r>
  <r>
    <x v="0"/>
    <s v="Noname"/>
    <x v="153"/>
    <x v="27"/>
    <x v="0"/>
    <d v="1899-12-31T00:00:00"/>
    <x v="0"/>
    <x v="0"/>
    <n v="0"/>
    <x v="27"/>
    <n v="0"/>
    <n v="2900480"/>
    <n v="4800"/>
    <s v="1-15"/>
    <n v="2900.48"/>
    <n v="80"/>
    <n v="36.256"/>
    <d v="1900-01-02T08:00:00"/>
    <n v="1"/>
    <n v="1"/>
    <n v="1900"/>
  </r>
  <r>
    <x v="0"/>
    <s v="Noname"/>
    <x v="87"/>
    <x v="27"/>
    <x v="0"/>
    <d v="1899-12-31T00:00:00"/>
    <x v="0"/>
    <x v="0"/>
    <n v="0"/>
    <x v="9"/>
    <n v="0"/>
    <n v="265697"/>
    <n v="555"/>
    <s v="1-16"/>
    <n v="265.697"/>
    <n v="9.25"/>
    <n v="28.724"/>
    <d v="1899-12-30T09:15:00"/>
    <n v="1"/>
    <n v="1"/>
    <n v="1900"/>
  </r>
  <r>
    <x v="0"/>
    <s v="Noname"/>
    <x v="190"/>
    <x v="27"/>
    <x v="0"/>
    <d v="1899-12-31T00:00:00"/>
    <x v="0"/>
    <x v="0"/>
    <n v="0"/>
    <x v="92"/>
    <n v="0"/>
    <n v="1253708"/>
    <n v="1480"/>
    <s v="1-17"/>
    <n v="1253.7080000000001"/>
    <n v="24.666666666666668"/>
    <n v="50.826000000000001"/>
    <d v="1899-12-31T00:40:00"/>
    <n v="1"/>
    <n v="1"/>
    <n v="1900"/>
  </r>
  <r>
    <x v="0"/>
    <s v="Noname"/>
    <x v="31"/>
    <x v="27"/>
    <x v="0"/>
    <d v="1899-12-31T00:00:00"/>
    <x v="0"/>
    <x v="0"/>
    <n v="0"/>
    <x v="48"/>
    <n v="0"/>
    <n v="354793"/>
    <n v="555"/>
    <s v="1-19"/>
    <n v="354.79300000000001"/>
    <n v="9.25"/>
    <n v="38.356000000000002"/>
    <d v="1899-12-30T09:15:00"/>
    <n v="1"/>
    <n v="1"/>
    <n v="1900"/>
  </r>
  <r>
    <x v="0"/>
    <s v="Noname"/>
    <x v="90"/>
    <x v="27"/>
    <x v="0"/>
    <d v="1899-12-31T00:00:00"/>
    <x v="0"/>
    <x v="0"/>
    <n v="0"/>
    <x v="29"/>
    <n v="0"/>
    <n v="2646880"/>
    <n v="4000"/>
    <s v="1-21"/>
    <n v="2646.88"/>
    <n v="66.666666666666671"/>
    <n v="39.703199999999995"/>
    <d v="1900-01-01T18:40:00"/>
    <n v="1"/>
    <n v="1"/>
    <n v="1900"/>
  </r>
  <r>
    <x v="0"/>
    <s v="Noname"/>
    <x v="140"/>
    <x v="27"/>
    <x v="0"/>
    <d v="1899-12-31T00:00:00"/>
    <x v="0"/>
    <x v="0"/>
    <n v="0"/>
    <x v="5"/>
    <n v="0"/>
    <n v="27400"/>
    <n v="16"/>
    <s v="1-22"/>
    <n v="27.4"/>
    <n v="0.26666666666666666"/>
    <n v="102.75"/>
    <d v="1899-12-30T00:16:00"/>
    <n v="1"/>
    <n v="1"/>
    <n v="1900"/>
  </r>
  <r>
    <x v="0"/>
    <s v="Noname"/>
    <x v="191"/>
    <x v="27"/>
    <x v="0"/>
    <d v="1899-12-31T00:00:00"/>
    <x v="0"/>
    <x v="0"/>
    <n v="0"/>
    <x v="6"/>
    <n v="0"/>
    <n v="143850"/>
    <n v="84"/>
    <s v="1-22"/>
    <n v="143.85"/>
    <n v="1.4"/>
    <n v="102.75"/>
    <d v="1899-12-30T01:24:00"/>
    <n v="1"/>
    <n v="1"/>
    <n v="1900"/>
  </r>
  <r>
    <x v="0"/>
    <s v="Noname"/>
    <x v="192"/>
    <x v="27"/>
    <x v="0"/>
    <d v="1899-12-31T00:00:00"/>
    <x v="0"/>
    <x v="0"/>
    <n v="0"/>
    <x v="93"/>
    <n v="0"/>
    <n v="171250"/>
    <n v="100"/>
    <s v="1-22"/>
    <n v="171.25"/>
    <n v="1.6666666666666667"/>
    <n v="102.75"/>
    <d v="1899-12-30T01:40:00"/>
    <n v="1"/>
    <n v="1"/>
    <n v="1900"/>
  </r>
  <r>
    <x v="0"/>
    <s v="Noname"/>
    <x v="193"/>
    <x v="27"/>
    <x v="0"/>
    <d v="1899-12-31T00:00:00"/>
    <x v="0"/>
    <x v="0"/>
    <n v="0"/>
    <x v="94"/>
    <n v="0"/>
    <n v="171250"/>
    <n v="100"/>
    <s v="1-22"/>
    <n v="171.25"/>
    <n v="1.6666666666666667"/>
    <n v="102.75"/>
    <d v="1899-12-30T01:40:00"/>
    <n v="1"/>
    <n v="1"/>
    <n v="1900"/>
  </r>
  <r>
    <x v="0"/>
    <s v="Noname"/>
    <x v="32"/>
    <x v="27"/>
    <x v="0"/>
    <d v="1899-12-31T00:00:00"/>
    <x v="0"/>
    <x v="0"/>
    <n v="0"/>
    <x v="25"/>
    <n v="0"/>
    <n v="354793"/>
    <n v="740"/>
    <s v="1-19"/>
    <n v="354.79300000000001"/>
    <n v="12.333333333333334"/>
    <n v="28.766999999999999"/>
    <d v="1899-12-30T12:20:00"/>
    <n v="1"/>
    <n v="1"/>
    <n v="1900"/>
  </r>
  <r>
    <x v="0"/>
    <s v="Noname"/>
    <x v="105"/>
    <x v="27"/>
    <x v="0"/>
    <d v="1899-12-31T00:00:00"/>
    <x v="0"/>
    <x v="0"/>
    <n v="0"/>
    <x v="3"/>
    <n v="0"/>
    <n v="1407650"/>
    <n v="1850"/>
    <s v="1-25"/>
    <n v="1407.65"/>
    <n v="30.833333333333332"/>
    <n v="45.653513513513516"/>
    <d v="1899-12-31T06:50:00"/>
    <n v="1"/>
    <n v="1"/>
    <n v="1900"/>
  </r>
  <r>
    <x v="0"/>
    <s v="Noname"/>
    <x v="194"/>
    <x v="27"/>
    <x v="0"/>
    <d v="1899-12-31T00:00:00"/>
    <x v="0"/>
    <x v="1"/>
    <n v="0"/>
    <x v="1"/>
    <n v="0"/>
    <n v="2528321"/>
    <n v="3515"/>
    <s v="2-01"/>
    <n v="2528.3209999999999"/>
    <n v="58.583333333333336"/>
    <n v="43.157684210526313"/>
    <d v="1900-01-01T10:35:00"/>
    <n v="1"/>
    <n v="1"/>
    <n v="1900"/>
  </r>
  <r>
    <x v="0"/>
    <s v="Noname"/>
    <x v="194"/>
    <x v="27"/>
    <x v="0"/>
    <d v="1899-12-31T00:00:00"/>
    <x v="0"/>
    <x v="1"/>
    <n v="0"/>
    <x v="23"/>
    <n v="0"/>
    <n v="859157"/>
    <n v="1183"/>
    <s v="2-02"/>
    <n v="859.15700000000004"/>
    <n v="19.716666666666665"/>
    <n v="43.575164835164841"/>
    <d v="1899-12-30T19:43:00"/>
    <n v="1"/>
    <n v="1"/>
    <n v="1900"/>
  </r>
  <r>
    <x v="0"/>
    <s v="Noname"/>
    <x v="129"/>
    <x v="27"/>
    <x v="0"/>
    <d v="1899-12-31T00:00:00"/>
    <x v="0"/>
    <x v="1"/>
    <n v="0"/>
    <x v="20"/>
    <n v="0"/>
    <n v="2643560"/>
    <n v="4000"/>
    <s v="2-02"/>
    <n v="2643.56"/>
    <n v="66.666666666666671"/>
    <n v="39.653399999999998"/>
    <d v="1900-01-01T18:40:00"/>
    <n v="1"/>
    <n v="1"/>
    <n v="1900"/>
  </r>
  <r>
    <x v="0"/>
    <s v="Noname"/>
    <x v="157"/>
    <x v="27"/>
    <x v="0"/>
    <d v="1899-12-31T00:00:00"/>
    <x v="0"/>
    <x v="1"/>
    <n v="0"/>
    <x v="42"/>
    <n v="0"/>
    <n v="3304450"/>
    <n v="5000"/>
    <s v="2-02"/>
    <n v="3304.45"/>
    <n v="83.333333333333329"/>
    <n v="39.653399999999998"/>
    <d v="1900-01-02T11:20:00"/>
    <n v="1"/>
    <n v="1"/>
    <n v="1900"/>
  </r>
  <r>
    <x v="0"/>
    <s v="Noname"/>
    <x v="125"/>
    <x v="27"/>
    <x v="0"/>
    <d v="1899-12-31T00:00:00"/>
    <x v="0"/>
    <x v="1"/>
    <n v="0"/>
    <x v="95"/>
    <n v="0"/>
    <n v="2643560"/>
    <n v="3600"/>
    <s v="2-02"/>
    <n v="2643.56"/>
    <n v="60"/>
    <n v="44.059333333333335"/>
    <d v="1900-01-01T12:00:00"/>
    <n v="1"/>
    <n v="1"/>
    <n v="1900"/>
  </r>
  <r>
    <x v="0"/>
    <s v="Noname"/>
    <x v="129"/>
    <x v="27"/>
    <x v="0"/>
    <d v="1899-12-31T00:00:00"/>
    <x v="0"/>
    <x v="1"/>
    <n v="0"/>
    <x v="15"/>
    <n v="0"/>
    <n v="64516"/>
    <n v="90"/>
    <s v="2-04"/>
    <n v="64.516000000000005"/>
    <n v="1.5"/>
    <n v="43.010666666666673"/>
    <d v="1899-12-30T01:30:00"/>
    <n v="1"/>
    <n v="1"/>
    <n v="1900"/>
  </r>
  <r>
    <x v="0"/>
    <s v="Noname"/>
    <x v="195"/>
    <x v="27"/>
    <x v="0"/>
    <d v="1899-12-31T00:00:00"/>
    <x v="0"/>
    <x v="1"/>
    <n v="0"/>
    <x v="96"/>
    <n v="0"/>
    <n v="394460"/>
    <n v="500"/>
    <s v="2-05"/>
    <n v="394.46"/>
    <n v="8.3333333333333339"/>
    <n v="47.335199999999993"/>
    <d v="1899-12-30T08:20:00"/>
    <n v="1"/>
    <n v="1"/>
    <n v="1900"/>
  </r>
  <r>
    <x v="0"/>
    <s v="Noname"/>
    <x v="144"/>
    <x v="27"/>
    <x v="0"/>
    <d v="1899-12-31T00:00:00"/>
    <x v="0"/>
    <x v="1"/>
    <n v="0"/>
    <x v="97"/>
    <n v="0"/>
    <n v="131200"/>
    <n v="200"/>
    <s v="2-06"/>
    <n v="131.19999999999999"/>
    <n v="3.3333333333333335"/>
    <n v="39.359999999999992"/>
    <d v="1899-12-30T03:20:00"/>
    <n v="1"/>
    <n v="1"/>
    <n v="1900"/>
  </r>
  <r>
    <x v="0"/>
    <s v="Noname"/>
    <x v="67"/>
    <x v="27"/>
    <x v="0"/>
    <d v="1899-12-31T00:00:00"/>
    <x v="0"/>
    <x v="1"/>
    <n v="0"/>
    <x v="38"/>
    <n v="0"/>
    <n v="1691550"/>
    <n v="2150"/>
    <s v="2-08"/>
    <n v="1691.55"/>
    <n v="35.833333333333336"/>
    <n v="47.206046511627903"/>
    <d v="1899-12-31T11:50:00"/>
    <n v="1"/>
    <n v="1"/>
    <n v="1900"/>
  </r>
  <r>
    <x v="0"/>
    <s v="Noname"/>
    <x v="128"/>
    <x v="27"/>
    <x v="0"/>
    <d v="1899-12-31T00:00:00"/>
    <x v="0"/>
    <x v="1"/>
    <n v="0"/>
    <x v="18"/>
    <n v="0"/>
    <n v="1390494"/>
    <n v="1470"/>
    <s v="2-12"/>
    <n v="1390.4939999999999"/>
    <n v="24.5"/>
    <n v="56.754857142857141"/>
    <d v="1899-12-31T00:30:00"/>
    <n v="1"/>
    <n v="1"/>
    <n v="1900"/>
  </r>
  <r>
    <x v="0"/>
    <s v="Noname"/>
    <x v="181"/>
    <x v="27"/>
    <x v="0"/>
    <d v="1899-12-31T00:00:00"/>
    <x v="0"/>
    <x v="1"/>
    <n v="0"/>
    <x v="98"/>
    <n v="0"/>
    <n v="1224959"/>
    <n v="1665"/>
    <s v="2-12"/>
    <n v="1224.9590000000001"/>
    <n v="27.75"/>
    <n v="44.14266666666667"/>
    <d v="1899-12-31T03:45:00"/>
    <n v="1"/>
    <n v="1"/>
    <n v="1900"/>
  </r>
  <r>
    <x v="0"/>
    <s v="Noname"/>
    <x v="196"/>
    <x v="27"/>
    <x v="0"/>
    <d v="1899-12-31T00:00:00"/>
    <x v="0"/>
    <x v="1"/>
    <n v="0"/>
    <x v="99"/>
    <n v="0"/>
    <n v="1224959"/>
    <n v="1480"/>
    <s v="2-12"/>
    <n v="1224.9590000000001"/>
    <n v="24.666666666666668"/>
    <n v="49.660499999999999"/>
    <d v="1899-12-31T00:40:00"/>
    <n v="1"/>
    <n v="1"/>
    <n v="1900"/>
  </r>
  <r>
    <x v="0"/>
    <s v="Noname"/>
    <x v="80"/>
    <x v="27"/>
    <x v="0"/>
    <d v="1899-12-31T00:00:00"/>
    <x v="0"/>
    <x v="1"/>
    <n v="0"/>
    <x v="21"/>
    <n v="0"/>
    <n v="721352"/>
    <n v="925"/>
    <s v="2-13"/>
    <n v="721.35199999999998"/>
    <n v="15.416666666666666"/>
    <n v="46.790399999999998"/>
    <d v="1899-12-30T15:25:00"/>
    <n v="1"/>
    <n v="1"/>
    <n v="1900"/>
  </r>
  <r>
    <x v="0"/>
    <s v="Noname"/>
    <x v="50"/>
    <x v="27"/>
    <x v="0"/>
    <d v="1899-12-31T00:00:00"/>
    <x v="0"/>
    <x v="1"/>
    <n v="0"/>
    <x v="39"/>
    <n v="0"/>
    <n v="546490"/>
    <n v="740"/>
    <s v="2-14"/>
    <n v="546.49"/>
    <n v="12.333333333333334"/>
    <n v="44.309999999999995"/>
    <d v="1899-12-30T12:20:00"/>
    <n v="1"/>
    <n v="1"/>
    <n v="1900"/>
  </r>
  <r>
    <x v="0"/>
    <s v="Noname"/>
    <x v="70"/>
    <x v="27"/>
    <x v="0"/>
    <d v="1899-12-31T00:00:00"/>
    <x v="0"/>
    <x v="1"/>
    <n v="0"/>
    <x v="19"/>
    <n v="0"/>
    <n v="1187663"/>
    <n v="2035"/>
    <s v="2-09"/>
    <n v="1187.663"/>
    <n v="33.916666666666664"/>
    <n v="35.017090909090911"/>
    <d v="1899-12-31T09:55:00"/>
    <n v="1"/>
    <n v="1"/>
    <n v="1900"/>
  </r>
  <r>
    <x v="0"/>
    <s v="Noname"/>
    <x v="100"/>
    <x v="27"/>
    <x v="0"/>
    <d v="1899-12-31T00:00:00"/>
    <x v="0"/>
    <x v="1"/>
    <n v="0"/>
    <x v="51"/>
    <n v="0"/>
    <n v="546490"/>
    <n v="740"/>
    <s v="2-14"/>
    <n v="546.49"/>
    <n v="12.333333333333334"/>
    <n v="44.309999999999995"/>
    <d v="1899-12-30T12:20:00"/>
    <n v="1"/>
    <n v="1"/>
    <n v="1900"/>
  </r>
  <r>
    <x v="0"/>
    <s v="Noname"/>
    <x v="83"/>
    <x v="27"/>
    <x v="0"/>
    <d v="1899-12-31T00:00:00"/>
    <x v="0"/>
    <x v="1"/>
    <n v="0"/>
    <x v="55"/>
    <n v="0"/>
    <n v="258963"/>
    <n v="740"/>
    <s v="2-21"/>
    <n v="258.96300000000002"/>
    <n v="12.333333333333334"/>
    <n v="20.997"/>
    <d v="1899-12-30T12:20:00"/>
    <n v="1"/>
    <n v="1"/>
    <n v="1900"/>
  </r>
  <r>
    <x v="0"/>
    <s v="Noname"/>
    <x v="81"/>
    <x v="27"/>
    <x v="0"/>
    <d v="1899-12-31T00:00:00"/>
    <x v="0"/>
    <x v="1"/>
    <n v="0"/>
    <x v="14"/>
    <n v="0"/>
    <n v="2269543"/>
    <n v="3330"/>
    <s v="2-17"/>
    <n v="2269.5430000000001"/>
    <n v="55.5"/>
    <n v="40.89266666666667"/>
    <d v="1900-01-01T07:30:00"/>
    <n v="1"/>
    <n v="1"/>
    <n v="1900"/>
  </r>
  <r>
    <x v="0"/>
    <s v="Noname"/>
    <x v="36"/>
    <x v="27"/>
    <x v="0"/>
    <d v="1899-12-31T00:00:00"/>
    <x v="0"/>
    <x v="1"/>
    <n v="0"/>
    <x v="100"/>
    <n v="0"/>
    <n v="1407950"/>
    <n v="1850"/>
    <s v="2-18"/>
    <n v="1407.95"/>
    <n v="30.833333333333332"/>
    <n v="45.663243243243244"/>
    <d v="1899-12-31T06:50:00"/>
    <n v="1"/>
    <n v="1"/>
    <n v="1900"/>
  </r>
  <r>
    <x v="0"/>
    <s v="Noname"/>
    <x v="74"/>
    <x v="27"/>
    <x v="0"/>
    <d v="1899-12-31T00:00:00"/>
    <x v="0"/>
    <x v="1"/>
    <n v="0"/>
    <x v="52"/>
    <n v="0"/>
    <n v="145780"/>
    <n v="185"/>
    <s v="2-19"/>
    <n v="145.78"/>
    <n v="3.0833333333333335"/>
    <n v="47.28"/>
    <d v="1899-12-30T03:05:00"/>
    <n v="1"/>
    <n v="1"/>
    <n v="1900"/>
  </r>
  <r>
    <x v="0"/>
    <s v="Noname"/>
    <x v="105"/>
    <x v="27"/>
    <x v="0"/>
    <d v="1899-12-31T00:00:00"/>
    <x v="1"/>
    <x v="0"/>
    <n v="0"/>
    <x v="3"/>
    <n v="0"/>
    <n v="1407650"/>
    <n v="1850"/>
    <s v="1-25"/>
    <n v="1407.65"/>
    <n v="30.833333333333332"/>
    <n v="45.653513513513516"/>
    <d v="1899-12-31T06:50:00"/>
    <n v="1"/>
    <n v="1"/>
    <n v="1900"/>
  </r>
  <r>
    <x v="0"/>
    <s v="Noname"/>
    <x v="6"/>
    <x v="27"/>
    <x v="0"/>
    <d v="1899-12-31T00:00:00"/>
    <x v="1"/>
    <x v="0"/>
    <n v="0"/>
    <x v="101"/>
    <n v="0"/>
    <n v="1252758"/>
    <n v="1560"/>
    <s v="1-23"/>
    <n v="1252.758"/>
    <n v="26"/>
    <n v="48.183"/>
    <d v="1899-12-31T02:00:00"/>
    <n v="1"/>
    <n v="1"/>
    <n v="1900"/>
  </r>
  <r>
    <x v="0"/>
    <s v="Noname"/>
    <x v="193"/>
    <x v="27"/>
    <x v="0"/>
    <d v="1899-12-31T00:00:00"/>
    <x v="1"/>
    <x v="0"/>
    <n v="0"/>
    <x v="94"/>
    <n v="0"/>
    <n v="174675"/>
    <n v="102"/>
    <s v="1-22"/>
    <n v="174.67500000000001"/>
    <n v="1.7"/>
    <n v="102.75000000000001"/>
    <d v="1899-12-30T01:42:00"/>
    <n v="1"/>
    <n v="1"/>
    <n v="1900"/>
  </r>
  <r>
    <x v="0"/>
    <s v="Noname"/>
    <x v="192"/>
    <x v="27"/>
    <x v="0"/>
    <d v="1899-12-31T00:00:00"/>
    <x v="1"/>
    <x v="0"/>
    <n v="0"/>
    <x v="93"/>
    <n v="0"/>
    <n v="174675"/>
    <n v="102"/>
    <s v="1-22"/>
    <n v="174.67500000000001"/>
    <n v="1.7"/>
    <n v="102.75000000000001"/>
    <d v="1899-12-30T01:42:00"/>
    <n v="1"/>
    <n v="1"/>
    <n v="1900"/>
  </r>
  <r>
    <x v="0"/>
    <s v="Noname"/>
    <x v="191"/>
    <x v="27"/>
    <x v="0"/>
    <d v="1899-12-31T00:00:00"/>
    <x v="1"/>
    <x v="0"/>
    <n v="0"/>
    <x v="6"/>
    <n v="0"/>
    <n v="147275"/>
    <n v="86"/>
    <s v="1-22"/>
    <n v="147.27500000000001"/>
    <n v="1.4333333333333333"/>
    <n v="102.75"/>
    <d v="1899-12-30T01:26:00"/>
    <n v="1"/>
    <n v="1"/>
    <n v="1900"/>
  </r>
  <r>
    <x v="0"/>
    <s v="Noname"/>
    <x v="140"/>
    <x v="27"/>
    <x v="0"/>
    <d v="1899-12-31T00:00:00"/>
    <x v="1"/>
    <x v="0"/>
    <n v="0"/>
    <x v="5"/>
    <n v="0"/>
    <n v="27400"/>
    <n v="16"/>
    <s v="1-22"/>
    <n v="27.4"/>
    <n v="0.26666666666666666"/>
    <n v="102.75"/>
    <d v="1899-12-30T00:16:00"/>
    <n v="1"/>
    <n v="1"/>
    <n v="1900"/>
  </r>
  <r>
    <x v="0"/>
    <s v="Noname"/>
    <x v="90"/>
    <x v="27"/>
    <x v="0"/>
    <d v="1899-12-31T00:00:00"/>
    <x v="1"/>
    <x v="0"/>
    <n v="0"/>
    <x v="29"/>
    <n v="0"/>
    <n v="2713052"/>
    <n v="4100"/>
    <s v="1-21"/>
    <n v="2713.0520000000001"/>
    <n v="68.333333333333329"/>
    <n v="39.703200000000002"/>
    <d v="1900-01-01T20:20:00"/>
    <n v="1"/>
    <n v="1"/>
    <n v="1900"/>
  </r>
  <r>
    <x v="0"/>
    <s v="Noname"/>
    <x v="31"/>
    <x v="27"/>
    <x v="0"/>
    <d v="1899-12-31T00:00:00"/>
    <x v="1"/>
    <x v="0"/>
    <n v="0"/>
    <x v="48"/>
    <n v="0"/>
    <n v="373971"/>
    <n v="585"/>
    <s v="1-19"/>
    <n v="373.971"/>
    <n v="9.75"/>
    <n v="38.356000000000002"/>
    <d v="1899-12-30T09:45:00"/>
    <n v="1"/>
    <n v="1"/>
    <n v="1900"/>
  </r>
  <r>
    <x v="0"/>
    <s v="Noname"/>
    <x v="32"/>
    <x v="27"/>
    <x v="0"/>
    <d v="1899-12-31T00:00:00"/>
    <x v="1"/>
    <x v="0"/>
    <n v="0"/>
    <x v="11"/>
    <n v="0"/>
    <n v="373971"/>
    <n v="780"/>
    <s v="1-18"/>
    <n v="373.971"/>
    <n v="13"/>
    <n v="28.766999999999999"/>
    <d v="1899-12-30T13:00:00"/>
    <n v="1"/>
    <n v="1"/>
    <n v="1900"/>
  </r>
  <r>
    <x v="0"/>
    <s v="Noname"/>
    <x v="190"/>
    <x v="27"/>
    <x v="0"/>
    <d v="1899-12-31T00:00:00"/>
    <x v="1"/>
    <x v="0"/>
    <n v="0"/>
    <x v="92"/>
    <n v="0"/>
    <n v="1321476"/>
    <n v="1560"/>
    <s v="1-17"/>
    <n v="1321.4760000000001"/>
    <n v="26"/>
    <n v="50.826000000000008"/>
    <d v="1899-12-31T02:00:00"/>
    <n v="1"/>
    <n v="1"/>
    <n v="1900"/>
  </r>
  <r>
    <x v="0"/>
    <s v="Noname"/>
    <x v="87"/>
    <x v="27"/>
    <x v="0"/>
    <d v="1899-12-31T00:00:00"/>
    <x v="1"/>
    <x v="0"/>
    <n v="0"/>
    <x v="9"/>
    <n v="0"/>
    <n v="280059"/>
    <n v="585"/>
    <s v="1-16"/>
    <n v="280.05900000000003"/>
    <n v="9.75"/>
    <n v="28.724000000000004"/>
    <d v="1899-12-30T09:45:00"/>
    <n v="1"/>
    <n v="1"/>
    <n v="1900"/>
  </r>
  <r>
    <x v="0"/>
    <s v="Noname"/>
    <x v="153"/>
    <x v="27"/>
    <x v="0"/>
    <d v="1899-12-31T00:00:00"/>
    <x v="1"/>
    <x v="0"/>
    <n v="0"/>
    <x v="27"/>
    <n v="0"/>
    <n v="2972992"/>
    <n v="4920"/>
    <s v="1-15"/>
    <n v="2972.9920000000002"/>
    <n v="82"/>
    <n v="36.256"/>
    <d v="1900-01-02T10:00:00"/>
    <n v="1"/>
    <n v="1"/>
    <n v="1900"/>
  </r>
  <r>
    <x v="0"/>
    <s v="Noname"/>
    <x v="16"/>
    <x v="27"/>
    <x v="0"/>
    <d v="1899-12-31T00:00:00"/>
    <x v="1"/>
    <x v="0"/>
    <n v="0"/>
    <x v="8"/>
    <n v="0"/>
    <n v="1321944"/>
    <n v="2340"/>
    <s v="1-14"/>
    <n v="1321.944"/>
    <n v="39"/>
    <n v="33.896000000000001"/>
    <d v="1899-12-31T15:00:00"/>
    <n v="1"/>
    <n v="1"/>
    <n v="1900"/>
  </r>
  <r>
    <x v="0"/>
    <s v="Noname"/>
    <x v="69"/>
    <x v="27"/>
    <x v="0"/>
    <d v="1899-12-31T00:00:00"/>
    <x v="1"/>
    <x v="0"/>
    <n v="0"/>
    <x v="7"/>
    <n v="0"/>
    <n v="574743"/>
    <n v="975"/>
    <s v="1-12"/>
    <n v="574.74300000000005"/>
    <n v="16.25"/>
    <n v="35.3688"/>
    <d v="1899-12-30T16:15:00"/>
    <n v="1"/>
    <n v="1"/>
    <n v="1900"/>
  </r>
  <r>
    <x v="0"/>
    <s v="Noname"/>
    <x v="6"/>
    <x v="27"/>
    <x v="0"/>
    <d v="1899-12-31T00:00:00"/>
    <x v="1"/>
    <x v="0"/>
    <n v="0"/>
    <x v="102"/>
    <n v="0"/>
    <n v="1010412"/>
    <n v="1560"/>
    <s v="1-13"/>
    <n v="1010.412"/>
    <n v="26"/>
    <n v="38.862000000000002"/>
    <d v="1899-12-31T02:00:00"/>
    <n v="1"/>
    <n v="1"/>
    <n v="1900"/>
  </r>
  <r>
    <x v="0"/>
    <s v="Noname"/>
    <x v="189"/>
    <x v="27"/>
    <x v="0"/>
    <d v="1899-12-31T00:00:00"/>
    <x v="1"/>
    <x v="0"/>
    <n v="0"/>
    <x v="13"/>
    <n v="0"/>
    <n v="200967"/>
    <n v="390"/>
    <s v="1-07"/>
    <n v="200.96700000000001"/>
    <n v="6.5"/>
    <n v="30.918000000000003"/>
    <d v="1899-12-30T06:30:00"/>
    <n v="1"/>
    <n v="1"/>
    <n v="1900"/>
  </r>
  <r>
    <x v="0"/>
    <s v="Noname"/>
    <x v="142"/>
    <x v="27"/>
    <x v="0"/>
    <d v="1899-12-31T00:00:00"/>
    <x v="1"/>
    <x v="0"/>
    <n v="0"/>
    <x v="57"/>
    <n v="0"/>
    <n v="136325"/>
    <n v="82"/>
    <s v="1-06"/>
    <n v="136.32499999999999"/>
    <n v="1.3666666666666667"/>
    <n v="99.749999999999986"/>
    <d v="1899-12-30T01:22:00"/>
    <n v="1"/>
    <n v="1"/>
    <n v="1900"/>
  </r>
  <r>
    <x v="0"/>
    <s v="Noname"/>
    <x v="114"/>
    <x v="27"/>
    <x v="0"/>
    <d v="1899-12-31T00:00:00"/>
    <x v="1"/>
    <x v="0"/>
    <n v="0"/>
    <x v="4"/>
    <n v="0"/>
    <n v="142975"/>
    <n v="86"/>
    <s v="1-06"/>
    <n v="142.97499999999999"/>
    <n v="1.4333333333333333"/>
    <n v="99.75"/>
    <d v="1899-12-30T01:26:00"/>
    <n v="1"/>
    <n v="1"/>
    <n v="1900"/>
  </r>
  <r>
    <x v="0"/>
    <s v="Noname"/>
    <x v="167"/>
    <x v="27"/>
    <x v="0"/>
    <d v="1899-12-31T00:00:00"/>
    <x v="1"/>
    <x v="0"/>
    <n v="0"/>
    <x v="0"/>
    <n v="0"/>
    <n v="129675"/>
    <n v="78"/>
    <s v="1-06"/>
    <n v="129.67500000000001"/>
    <n v="1.3"/>
    <n v="99.75"/>
    <d v="1899-12-30T01:18:00"/>
    <n v="1"/>
    <n v="1"/>
    <n v="1900"/>
  </r>
  <r>
    <x v="0"/>
    <s v="Noname"/>
    <x v="106"/>
    <x v="27"/>
    <x v="0"/>
    <d v="1899-12-31T00:00:00"/>
    <x v="1"/>
    <x v="0"/>
    <n v="0"/>
    <x v="26"/>
    <n v="0"/>
    <n v="139088"/>
    <n v="200"/>
    <s v="1-08"/>
    <n v="139.08799999999999"/>
    <n v="3.3333333333333335"/>
    <n v="41.726399999999998"/>
    <d v="1899-12-30T03:20:00"/>
    <n v="1"/>
    <n v="1"/>
    <n v="1900"/>
  </r>
  <r>
    <x v="0"/>
    <s v="Noname"/>
    <x v="86"/>
    <x v="27"/>
    <x v="0"/>
    <d v="1899-12-31T00:00:00"/>
    <x v="1"/>
    <x v="0"/>
    <n v="0"/>
    <x v="50"/>
    <n v="0"/>
    <n v="200967"/>
    <n v="390"/>
    <s v="1-07"/>
    <n v="200.96700000000001"/>
    <n v="6.5"/>
    <n v="30.918000000000003"/>
    <d v="1899-12-30T06:30:00"/>
    <n v="1"/>
    <n v="1"/>
    <n v="1900"/>
  </r>
  <r>
    <x v="0"/>
    <s v="Noname"/>
    <x v="6"/>
    <x v="27"/>
    <x v="0"/>
    <d v="1899-12-31T00:00:00"/>
    <x v="1"/>
    <x v="0"/>
    <n v="0"/>
    <x v="90"/>
    <n v="0"/>
    <n v="1851915"/>
    <n v="2535"/>
    <s v="1-09"/>
    <n v="1851.915"/>
    <n v="42.25"/>
    <n v="43.832307692307694"/>
    <d v="1899-12-31T18:15:00"/>
    <n v="1"/>
    <n v="1"/>
    <n v="1900"/>
  </r>
  <r>
    <x v="0"/>
    <s v="Noname"/>
    <x v="107"/>
    <x v="27"/>
    <x v="0"/>
    <d v="1899-12-31T00:00:00"/>
    <x v="1"/>
    <x v="0"/>
    <n v="0"/>
    <x v="89"/>
    <n v="0"/>
    <n v="3374772"/>
    <n v="4845"/>
    <s v="1-05"/>
    <n v="3374.7719999999999"/>
    <n v="80.75"/>
    <n v="41.792842105263155"/>
    <d v="1900-01-02T08:45:00"/>
    <n v="1"/>
    <n v="1"/>
    <n v="1900"/>
  </r>
  <r>
    <x v="0"/>
    <s v="Noname"/>
    <x v="124"/>
    <x v="27"/>
    <x v="0"/>
    <d v="1899-12-31T00:00:00"/>
    <x v="1"/>
    <x v="0"/>
    <n v="0"/>
    <x v="88"/>
    <n v="0"/>
    <n v="2845396"/>
    <n v="4300"/>
    <s v="1-05"/>
    <n v="2845.3960000000002"/>
    <n v="71.666666666666671"/>
    <n v="39.703200000000002"/>
    <d v="1900-01-01T23:40:00"/>
    <n v="1"/>
    <n v="1"/>
    <n v="1900"/>
  </r>
  <r>
    <x v="0"/>
    <s v="Noname"/>
    <x v="6"/>
    <x v="27"/>
    <x v="0"/>
    <d v="1899-12-31T00:00:00"/>
    <x v="1"/>
    <x v="0"/>
    <n v="0"/>
    <x v="87"/>
    <n v="0"/>
    <n v="265368"/>
    <n v="280"/>
    <s v="1-04"/>
    <n v="265.36799999999999"/>
    <n v="4.666666666666667"/>
    <n v="56.864571428571423"/>
    <d v="1899-12-30T04:40:00"/>
    <n v="1"/>
    <n v="1"/>
    <n v="1900"/>
  </r>
  <r>
    <x v="0"/>
    <s v="Noname"/>
    <x v="188"/>
    <x v="27"/>
    <x v="0"/>
    <d v="1899-12-31T00:00:00"/>
    <x v="1"/>
    <x v="0"/>
    <n v="0"/>
    <x v="86"/>
    <n v="0"/>
    <n v="322760"/>
    <n v="400"/>
    <s v="1-03"/>
    <n v="322.76"/>
    <n v="6.666666666666667"/>
    <n v="48.413999999999994"/>
    <d v="1899-12-30T06:40:00"/>
    <n v="1"/>
    <n v="1"/>
    <n v="1900"/>
  </r>
  <r>
    <x v="0"/>
    <s v="Noname"/>
    <x v="86"/>
    <x v="27"/>
    <x v="0"/>
    <d v="1899-12-31T00:00:00"/>
    <x v="1"/>
    <x v="0"/>
    <n v="0"/>
    <x v="49"/>
    <n v="0"/>
    <n v="64552"/>
    <n v="90"/>
    <s v="1-03"/>
    <n v="64.552000000000007"/>
    <n v="1.5"/>
    <n v="43.034666666666674"/>
    <d v="1899-12-30T01:30:00"/>
    <n v="1"/>
    <n v="1"/>
    <n v="1900"/>
  </r>
  <r>
    <x v="0"/>
    <s v="Noname"/>
    <x v="38"/>
    <x v="27"/>
    <x v="0"/>
    <d v="1899-12-31T00:00:00"/>
    <x v="1"/>
    <x v="0"/>
    <n v="0"/>
    <x v="85"/>
    <n v="0"/>
    <n v="1728696"/>
    <n v="2193"/>
    <s v="1-02"/>
    <n v="1728.6959999999999"/>
    <n v="36.549999999999997"/>
    <n v="47.29674418604651"/>
    <d v="1899-12-31T12:33:00"/>
    <n v="1"/>
    <n v="1"/>
    <n v="1900"/>
  </r>
  <r>
    <x v="0"/>
    <s v="Noname"/>
    <x v="2"/>
    <x v="27"/>
    <x v="0"/>
    <d v="1899-12-31T00:00:00"/>
    <x v="1"/>
    <x v="0"/>
    <n v="0"/>
    <x v="24"/>
    <n v="0"/>
    <n v="1457528"/>
    <n v="1935"/>
    <s v="1-02"/>
    <n v="1457.528"/>
    <n v="32.25"/>
    <n v="45.19466666666667"/>
    <d v="1899-12-31T08:15:00"/>
    <n v="1"/>
    <n v="1"/>
    <n v="1900"/>
  </r>
  <r>
    <x v="0"/>
    <s v="Noname"/>
    <x v="194"/>
    <x v="27"/>
    <x v="0"/>
    <d v="1899-12-31T00:00:00"/>
    <x v="1"/>
    <x v="1"/>
    <n v="0"/>
    <x v="1"/>
    <n v="0"/>
    <n v="2664987"/>
    <n v="3705"/>
    <s v="2-01"/>
    <n v="2664.9870000000001"/>
    <n v="61.75"/>
    <n v="43.15768421052632"/>
    <d v="1900-01-01T13:45:00"/>
    <n v="1"/>
    <n v="1"/>
    <n v="1900"/>
  </r>
  <r>
    <x v="0"/>
    <s v="Noname"/>
    <x v="36"/>
    <x v="27"/>
    <x v="0"/>
    <d v="1899-12-31T00:00:00"/>
    <x v="1"/>
    <x v="1"/>
    <n v="0"/>
    <x v="100"/>
    <n v="0"/>
    <n v="1407950"/>
    <n v="1850"/>
    <s v="2-18"/>
    <n v="1407.95"/>
    <n v="30.833333333333332"/>
    <n v="45.663243243243244"/>
    <d v="1899-12-31T06:50:00"/>
    <n v="1"/>
    <n v="1"/>
    <n v="1900"/>
  </r>
  <r>
    <x v="0"/>
    <s v="Noname"/>
    <x v="86"/>
    <x v="27"/>
    <x v="0"/>
    <d v="1899-12-31T00:00:00"/>
    <x v="1"/>
    <x v="1"/>
    <n v="0"/>
    <x v="103"/>
    <n v="0"/>
    <n v="153660"/>
    <n v="195"/>
    <s v="2-19"/>
    <n v="153.66"/>
    <n v="3.25"/>
    <n v="47.28"/>
    <d v="1899-12-30T03:15:00"/>
    <n v="1"/>
    <n v="1"/>
    <n v="1900"/>
  </r>
  <r>
    <x v="0"/>
    <s v="Noname"/>
    <x v="74"/>
    <x v="27"/>
    <x v="0"/>
    <d v="1899-12-31T00:00:00"/>
    <x v="1"/>
    <x v="1"/>
    <n v="0"/>
    <x v="53"/>
    <n v="0"/>
    <n v="153621"/>
    <n v="195"/>
    <s v="2-20"/>
    <n v="153.62100000000001"/>
    <n v="3.25"/>
    <n v="47.268000000000001"/>
    <d v="1899-12-30T03:15:00"/>
    <n v="1"/>
    <n v="1"/>
    <n v="1900"/>
  </r>
  <r>
    <x v="0"/>
    <s v="Noname"/>
    <x v="108"/>
    <x v="27"/>
    <x v="0"/>
    <d v="1899-12-31T00:00:00"/>
    <x v="1"/>
    <x v="1"/>
    <n v="0"/>
    <x v="104"/>
    <n v="0"/>
    <n v="282800"/>
    <n v="200"/>
    <s v="2-15"/>
    <n v="282.8"/>
    <n v="3.3333333333333335"/>
    <n v="84.84"/>
    <d v="1899-12-30T03:20:00"/>
    <n v="1"/>
    <n v="1"/>
    <n v="1900"/>
  </r>
  <r>
    <x v="0"/>
    <s v="Noname"/>
    <x v="83"/>
    <x v="27"/>
    <x v="0"/>
    <d v="1899-12-31T00:00:00"/>
    <x v="1"/>
    <x v="1"/>
    <n v="0"/>
    <x v="56"/>
    <n v="0"/>
    <n v="129636"/>
    <n v="390"/>
    <s v="2-16"/>
    <n v="129.636"/>
    <n v="6.5"/>
    <n v="19.943999999999999"/>
    <d v="1899-12-30T06:30:00"/>
    <n v="1"/>
    <n v="1"/>
    <n v="1900"/>
  </r>
  <r>
    <x v="0"/>
    <s v="Noname"/>
    <x v="83"/>
    <x v="27"/>
    <x v="0"/>
    <d v="1899-12-31T00:00:00"/>
    <x v="1"/>
    <x v="1"/>
    <n v="0"/>
    <x v="55"/>
    <n v="0"/>
    <n v="272961"/>
    <n v="780"/>
    <s v="2-21"/>
    <n v="272.96100000000001"/>
    <n v="13"/>
    <n v="20.997"/>
    <d v="1899-12-30T13:00:00"/>
    <n v="1"/>
    <n v="1"/>
    <n v="1900"/>
  </r>
  <r>
    <x v="0"/>
    <s v="Noname"/>
    <x v="100"/>
    <x v="27"/>
    <x v="0"/>
    <d v="1899-12-31T00:00:00"/>
    <x v="1"/>
    <x v="1"/>
    <n v="0"/>
    <x v="51"/>
    <n v="0"/>
    <n v="576030"/>
    <n v="780"/>
    <s v="2-14"/>
    <n v="576.03"/>
    <n v="13"/>
    <n v="44.309999999999995"/>
    <d v="1899-12-30T13:00:00"/>
    <n v="1"/>
    <n v="1"/>
    <n v="1900"/>
  </r>
  <r>
    <x v="0"/>
    <s v="Noname"/>
    <x v="39"/>
    <x v="27"/>
    <x v="0"/>
    <d v="1899-12-31T00:00:00"/>
    <x v="1"/>
    <x v="1"/>
    <n v="0"/>
    <x v="22"/>
    <n v="0"/>
    <n v="599703"/>
    <n v="624"/>
    <s v="2-10"/>
    <n v="599.70299999999997"/>
    <n v="10.4"/>
    <n v="57.663749999999993"/>
    <d v="1899-12-30T10:24:00"/>
    <n v="1"/>
    <n v="1"/>
    <n v="1900"/>
  </r>
  <r>
    <x v="0"/>
    <s v="Noname"/>
    <x v="50"/>
    <x v="27"/>
    <x v="0"/>
    <d v="1899-12-31T00:00:00"/>
    <x v="1"/>
    <x v="1"/>
    <n v="0"/>
    <x v="39"/>
    <n v="0"/>
    <n v="576030"/>
    <n v="780"/>
    <s v="2-14"/>
    <n v="576.03"/>
    <n v="13"/>
    <n v="44.309999999999995"/>
    <d v="1899-12-30T13:00:00"/>
    <n v="1"/>
    <n v="1"/>
    <n v="1900"/>
  </r>
  <r>
    <x v="0"/>
    <s v="Noname"/>
    <x v="80"/>
    <x v="27"/>
    <x v="0"/>
    <d v="1899-12-31T00:00:00"/>
    <x v="1"/>
    <x v="1"/>
    <n v="0"/>
    <x v="30"/>
    <n v="0"/>
    <n v="721352"/>
    <n v="925"/>
    <s v="2-13"/>
    <n v="721.35199999999998"/>
    <n v="15.416666666666666"/>
    <n v="46.790399999999998"/>
    <d v="1899-12-30T15:25:00"/>
    <n v="1"/>
    <n v="1"/>
    <n v="1900"/>
  </r>
  <r>
    <x v="0"/>
    <s v="Noname"/>
    <x v="196"/>
    <x v="27"/>
    <x v="0"/>
    <d v="1899-12-31T00:00:00"/>
    <x v="1"/>
    <x v="1"/>
    <n v="0"/>
    <x v="99"/>
    <n v="0"/>
    <n v="1291173"/>
    <n v="1560"/>
    <s v="2-12"/>
    <n v="1291.173"/>
    <n v="26"/>
    <n v="49.660499999999999"/>
    <d v="1899-12-31T02:00:00"/>
    <n v="1"/>
    <n v="1"/>
    <n v="1900"/>
  </r>
  <r>
    <x v="0"/>
    <s v="Noname"/>
    <x v="181"/>
    <x v="27"/>
    <x v="0"/>
    <d v="1899-12-31T00:00:00"/>
    <x v="1"/>
    <x v="1"/>
    <n v="0"/>
    <x v="98"/>
    <n v="0"/>
    <n v="1291173"/>
    <n v="1755"/>
    <s v="2-12"/>
    <n v="1291.173"/>
    <n v="29.25"/>
    <n v="44.142666666666663"/>
    <d v="1899-12-31T05:15:00"/>
    <n v="1"/>
    <n v="1"/>
    <n v="1900"/>
  </r>
  <r>
    <x v="0"/>
    <s v="Noname"/>
    <x v="128"/>
    <x v="27"/>
    <x v="0"/>
    <d v="1899-12-31T00:00:00"/>
    <x v="1"/>
    <x v="1"/>
    <n v="0"/>
    <x v="18"/>
    <n v="0"/>
    <n v="1423601"/>
    <n v="1505"/>
    <s v="2-12"/>
    <n v="1423.6010000000001"/>
    <n v="25.083333333333332"/>
    <n v="56.754857142857148"/>
    <d v="1899-12-31T01:05:00"/>
    <n v="1"/>
    <n v="1"/>
    <n v="1900"/>
  </r>
  <r>
    <x v="0"/>
    <s v="Noname"/>
    <x v="33"/>
    <x v="27"/>
    <x v="0"/>
    <d v="1899-12-31T00:00:00"/>
    <x v="1"/>
    <x v="1"/>
    <n v="0"/>
    <x v="16"/>
    <n v="0"/>
    <n v="1251861"/>
    <n v="1755"/>
    <s v="2-09"/>
    <n v="1251.8610000000001"/>
    <n v="29.25"/>
    <n v="42.798666666666669"/>
    <d v="1899-12-31T05:15:00"/>
    <n v="1"/>
    <n v="1"/>
    <n v="1900"/>
  </r>
  <r>
    <x v="0"/>
    <s v="Noname"/>
    <x v="51"/>
    <x v="27"/>
    <x v="0"/>
    <d v="1899-12-31T00:00:00"/>
    <x v="1"/>
    <x v="1"/>
    <n v="0"/>
    <x v="17"/>
    <n v="0"/>
    <n v="1982955"/>
    <n v="2925"/>
    <s v="2-11"/>
    <n v="1982.9549999999999"/>
    <n v="48.75"/>
    <n v="40.676000000000002"/>
    <d v="1900-01-01T00:45:00"/>
    <n v="1"/>
    <n v="1"/>
    <n v="1900"/>
  </r>
  <r>
    <x v="0"/>
    <s v="Noname"/>
    <x v="67"/>
    <x v="27"/>
    <x v="0"/>
    <d v="1899-12-31T00:00:00"/>
    <x v="1"/>
    <x v="1"/>
    <n v="0"/>
    <x v="38"/>
    <n v="0"/>
    <n v="1725381"/>
    <n v="2193"/>
    <s v="2-08"/>
    <n v="1725.3810000000001"/>
    <n v="36.549999999999997"/>
    <n v="47.20604651162791"/>
    <d v="1899-12-31T12:33:00"/>
    <n v="1"/>
    <n v="1"/>
    <n v="1900"/>
  </r>
  <r>
    <x v="0"/>
    <s v="Noname"/>
    <x v="144"/>
    <x v="27"/>
    <x v="0"/>
    <d v="1899-12-31T00:00:00"/>
    <x v="1"/>
    <x v="1"/>
    <n v="0"/>
    <x v="97"/>
    <n v="0"/>
    <n v="134480"/>
    <n v="205"/>
    <s v="2-06"/>
    <n v="134.47999999999999"/>
    <n v="3.4166666666666665"/>
    <n v="39.36"/>
    <d v="1899-12-30T03:25:00"/>
    <n v="1"/>
    <n v="1"/>
    <n v="1900"/>
  </r>
  <r>
    <x v="0"/>
    <s v="Noname"/>
    <x v="195"/>
    <x v="27"/>
    <x v="0"/>
    <d v="1899-12-31T00:00:00"/>
    <x v="1"/>
    <x v="1"/>
    <n v="0"/>
    <x v="96"/>
    <n v="0"/>
    <n v="394460"/>
    <n v="500"/>
    <s v="2-05"/>
    <n v="394.46"/>
    <n v="8.3333333333333339"/>
    <n v="47.335199999999993"/>
    <d v="1899-12-30T08:20:00"/>
    <n v="1"/>
    <n v="1"/>
    <n v="1900"/>
  </r>
  <r>
    <x v="0"/>
    <s v="Noname"/>
    <x v="129"/>
    <x v="27"/>
    <x v="0"/>
    <d v="1899-12-31T00:00:00"/>
    <x v="1"/>
    <x v="1"/>
    <n v="0"/>
    <x v="15"/>
    <n v="0"/>
    <n v="64516"/>
    <n v="90"/>
    <s v="2-04"/>
    <n v="64.516000000000005"/>
    <n v="1.5"/>
    <n v="43.010666666666673"/>
    <d v="1899-12-30T01:30:00"/>
    <n v="1"/>
    <n v="1"/>
    <n v="1900"/>
  </r>
  <r>
    <x v="0"/>
    <s v="Noname"/>
    <x v="125"/>
    <x v="27"/>
    <x v="0"/>
    <d v="1899-12-31T00:00:00"/>
    <x v="1"/>
    <x v="1"/>
    <n v="0"/>
    <x v="95"/>
    <n v="0"/>
    <n v="2709649"/>
    <n v="3690"/>
    <s v="2-02"/>
    <n v="2709.6489999999999"/>
    <n v="61.5"/>
    <n v="44.059333333333335"/>
    <d v="1900-01-01T13:30:00"/>
    <n v="1"/>
    <n v="1"/>
    <n v="1900"/>
  </r>
  <r>
    <x v="0"/>
    <s v="Noname"/>
    <x v="157"/>
    <x v="27"/>
    <x v="0"/>
    <d v="1899-12-31T00:00:00"/>
    <x v="1"/>
    <x v="1"/>
    <n v="0"/>
    <x v="42"/>
    <n v="0"/>
    <n v="3370539"/>
    <n v="5100"/>
    <s v="2-02"/>
    <n v="3370.5390000000002"/>
    <n v="85"/>
    <n v="39.653400000000005"/>
    <d v="1900-01-02T13:00:00"/>
    <n v="1"/>
    <n v="1"/>
    <n v="1900"/>
  </r>
  <r>
    <x v="0"/>
    <s v="Noname"/>
    <x v="129"/>
    <x v="27"/>
    <x v="0"/>
    <d v="1899-12-31T00:00:00"/>
    <x v="1"/>
    <x v="1"/>
    <n v="0"/>
    <x v="20"/>
    <n v="0"/>
    <n v="2709649"/>
    <n v="4100"/>
    <s v="2-02"/>
    <n v="2709.6489999999999"/>
    <n v="68.333333333333329"/>
    <n v="39.653399999999998"/>
    <d v="1900-01-01T20:20:00"/>
    <n v="1"/>
    <n v="1"/>
    <n v="1900"/>
  </r>
  <r>
    <x v="0"/>
    <s v="Noname"/>
    <x v="194"/>
    <x v="27"/>
    <x v="0"/>
    <d v="1899-12-31T00:00:00"/>
    <x v="1"/>
    <x v="1"/>
    <n v="0"/>
    <x v="23"/>
    <n v="0"/>
    <n v="793068"/>
    <n v="1092"/>
    <s v="2-02"/>
    <n v="793.06799999999998"/>
    <n v="18.2"/>
    <n v="43.575164835164834"/>
    <d v="1899-12-30T18:12:00"/>
    <n v="1"/>
    <n v="1"/>
    <n v="1900"/>
  </r>
  <r>
    <x v="0"/>
    <s v="Noname"/>
    <x v="105"/>
    <x v="27"/>
    <x v="0"/>
    <d v="1899-12-31T00:00:00"/>
    <x v="2"/>
    <x v="0"/>
    <n v="0"/>
    <x v="3"/>
    <n v="0"/>
    <n v="1407650"/>
    <n v="1850"/>
    <s v="1-25"/>
    <n v="1407.65"/>
    <n v="30.833333333333332"/>
    <n v="45.653513513513516"/>
    <d v="1899-12-31T06:50:00"/>
    <n v="1"/>
    <n v="1"/>
    <n v="1900"/>
  </r>
  <r>
    <x v="0"/>
    <s v="Noname"/>
    <x v="193"/>
    <x v="27"/>
    <x v="0"/>
    <d v="1899-12-31T00:00:00"/>
    <x v="2"/>
    <x v="0"/>
    <n v="0"/>
    <x v="94"/>
    <n v="0"/>
    <n v="171250"/>
    <n v="100"/>
    <s v="1-22"/>
    <n v="171.25"/>
    <n v="1.6666666666666667"/>
    <n v="102.75"/>
    <d v="1899-12-30T01:40:00"/>
    <n v="1"/>
    <n v="1"/>
    <n v="1900"/>
  </r>
  <r>
    <x v="0"/>
    <s v="Noname"/>
    <x v="6"/>
    <x v="27"/>
    <x v="0"/>
    <d v="1899-12-31T00:00:00"/>
    <x v="2"/>
    <x v="0"/>
    <n v="0"/>
    <x v="101"/>
    <n v="0"/>
    <n v="1252758"/>
    <n v="1560"/>
    <s v="1-23"/>
    <n v="1252.758"/>
    <n v="26"/>
    <n v="48.183"/>
    <d v="1899-12-31T02:00:00"/>
    <n v="1"/>
    <n v="1"/>
    <n v="1900"/>
  </r>
  <r>
    <x v="0"/>
    <s v="Noname"/>
    <x v="90"/>
    <x v="27"/>
    <x v="0"/>
    <d v="1899-12-31T00:00:00"/>
    <x v="2"/>
    <x v="0"/>
    <n v="0"/>
    <x v="29"/>
    <n v="0"/>
    <n v="2646880"/>
    <n v="4000"/>
    <s v="1-21"/>
    <n v="2646.88"/>
    <n v="66.666666666666671"/>
    <n v="39.703199999999995"/>
    <d v="1900-01-01T18:40:00"/>
    <n v="1"/>
    <n v="1"/>
    <n v="1900"/>
  </r>
  <r>
    <x v="0"/>
    <s v="Noname"/>
    <x v="140"/>
    <x v="27"/>
    <x v="0"/>
    <d v="1899-12-31T00:00:00"/>
    <x v="2"/>
    <x v="0"/>
    <n v="0"/>
    <x v="5"/>
    <n v="0"/>
    <n v="27400"/>
    <n v="16"/>
    <s v="1-22"/>
    <n v="27.4"/>
    <n v="0.26666666666666666"/>
    <n v="102.75"/>
    <d v="1899-12-30T00:16:00"/>
    <n v="1"/>
    <n v="1"/>
    <n v="1900"/>
  </r>
  <r>
    <x v="0"/>
    <s v="Noname"/>
    <x v="191"/>
    <x v="27"/>
    <x v="0"/>
    <d v="1899-12-31T00:00:00"/>
    <x v="2"/>
    <x v="0"/>
    <n v="0"/>
    <x v="6"/>
    <n v="0"/>
    <n v="143850"/>
    <n v="84"/>
    <s v="1-22"/>
    <n v="143.85"/>
    <n v="1.4"/>
    <n v="102.75"/>
    <d v="1899-12-30T01:24:00"/>
    <n v="1"/>
    <n v="1"/>
    <n v="1900"/>
  </r>
  <r>
    <x v="0"/>
    <s v="Noname"/>
    <x v="192"/>
    <x v="27"/>
    <x v="0"/>
    <d v="1899-12-31T00:00:00"/>
    <x v="2"/>
    <x v="0"/>
    <n v="0"/>
    <x v="93"/>
    <n v="0"/>
    <n v="171250"/>
    <n v="100"/>
    <s v="1-22"/>
    <n v="171.25"/>
    <n v="1.6666666666666667"/>
    <n v="102.75"/>
    <d v="1899-12-30T01:40:00"/>
    <n v="1"/>
    <n v="1"/>
    <n v="1900"/>
  </r>
  <r>
    <x v="0"/>
    <s v="Noname"/>
    <x v="6"/>
    <x v="27"/>
    <x v="0"/>
    <d v="1899-12-31T00:00:00"/>
    <x v="2"/>
    <x v="0"/>
    <n v="0"/>
    <x v="102"/>
    <n v="0"/>
    <n v="1010412"/>
    <n v="1560"/>
    <s v="1-13"/>
    <n v="1010.412"/>
    <n v="26"/>
    <n v="38.862000000000002"/>
    <d v="1899-12-31T02:00:00"/>
    <n v="1"/>
    <n v="1"/>
    <n v="1900"/>
  </r>
  <r>
    <x v="0"/>
    <s v="Noname"/>
    <x v="69"/>
    <x v="27"/>
    <x v="0"/>
    <d v="1899-12-31T00:00:00"/>
    <x v="2"/>
    <x v="0"/>
    <n v="0"/>
    <x v="7"/>
    <n v="0"/>
    <n v="574743"/>
    <n v="975"/>
    <s v="1-12"/>
    <n v="574.74300000000005"/>
    <n v="16.25"/>
    <n v="35.3688"/>
    <d v="1899-12-30T16:15:00"/>
    <n v="1"/>
    <n v="1"/>
    <n v="1900"/>
  </r>
  <r>
    <x v="0"/>
    <s v="Noname"/>
    <x v="16"/>
    <x v="27"/>
    <x v="0"/>
    <d v="1899-12-31T00:00:00"/>
    <x v="2"/>
    <x v="0"/>
    <n v="0"/>
    <x v="8"/>
    <n v="0"/>
    <n v="1321944"/>
    <n v="2340"/>
    <s v="1-14"/>
    <n v="1321.944"/>
    <n v="39"/>
    <n v="33.896000000000001"/>
    <d v="1899-12-31T15:00:00"/>
    <n v="1"/>
    <n v="1"/>
    <n v="1900"/>
  </r>
  <r>
    <x v="0"/>
    <s v="Noname"/>
    <x v="153"/>
    <x v="27"/>
    <x v="0"/>
    <d v="1899-12-31T00:00:00"/>
    <x v="2"/>
    <x v="0"/>
    <n v="0"/>
    <x v="27"/>
    <n v="0"/>
    <n v="2900480"/>
    <n v="4800"/>
    <s v="1-15"/>
    <n v="2900.48"/>
    <n v="80"/>
    <n v="36.256"/>
    <d v="1900-01-02T08:00:00"/>
    <n v="1"/>
    <n v="1"/>
    <n v="1900"/>
  </r>
  <r>
    <x v="0"/>
    <s v="Noname"/>
    <x v="87"/>
    <x v="27"/>
    <x v="0"/>
    <d v="1899-12-31T00:00:00"/>
    <x v="2"/>
    <x v="0"/>
    <n v="0"/>
    <x v="9"/>
    <n v="0"/>
    <n v="280059"/>
    <n v="585"/>
    <s v="1-16"/>
    <n v="280.05900000000003"/>
    <n v="9.75"/>
    <n v="28.724000000000004"/>
    <d v="1899-12-30T09:45:00"/>
    <n v="1"/>
    <n v="1"/>
    <n v="1900"/>
  </r>
  <r>
    <x v="0"/>
    <s v="Noname"/>
    <x v="190"/>
    <x v="27"/>
    <x v="0"/>
    <d v="1899-12-31T00:00:00"/>
    <x v="2"/>
    <x v="0"/>
    <n v="0"/>
    <x v="92"/>
    <n v="0"/>
    <n v="1321476"/>
    <n v="1560"/>
    <s v="1-17"/>
    <n v="1321.4760000000001"/>
    <n v="26"/>
    <n v="50.826000000000008"/>
    <d v="1899-12-31T02:00:00"/>
    <n v="1"/>
    <n v="1"/>
    <n v="1900"/>
  </r>
  <r>
    <x v="0"/>
    <s v="Noname"/>
    <x v="32"/>
    <x v="27"/>
    <x v="0"/>
    <d v="1899-12-31T00:00:00"/>
    <x v="2"/>
    <x v="0"/>
    <n v="0"/>
    <x v="11"/>
    <n v="0"/>
    <n v="373971"/>
    <n v="780"/>
    <s v="1-18"/>
    <n v="373.971"/>
    <n v="13"/>
    <n v="28.766999999999999"/>
    <d v="1899-12-30T13:00:00"/>
    <n v="1"/>
    <n v="1"/>
    <n v="1900"/>
  </r>
  <r>
    <x v="0"/>
    <s v="Noname"/>
    <x v="31"/>
    <x v="27"/>
    <x v="0"/>
    <d v="1899-12-31T00:00:00"/>
    <x v="2"/>
    <x v="0"/>
    <n v="0"/>
    <x v="48"/>
    <n v="0"/>
    <n v="373971"/>
    <n v="585"/>
    <s v="1-19"/>
    <n v="373.971"/>
    <n v="9.75"/>
    <n v="38.356000000000002"/>
    <d v="1899-12-30T09:45:00"/>
    <n v="1"/>
    <n v="1"/>
    <n v="1900"/>
  </r>
  <r>
    <x v="0"/>
    <s v="Noname"/>
    <x v="2"/>
    <x v="27"/>
    <x v="0"/>
    <d v="1899-12-31T00:00:00"/>
    <x v="2"/>
    <x v="0"/>
    <n v="0"/>
    <x v="24"/>
    <n v="0"/>
    <n v="1423632"/>
    <n v="1890"/>
    <s v="1-02"/>
    <n v="1423.6320000000001"/>
    <n v="31.5"/>
    <n v="45.19466666666667"/>
    <d v="1899-12-31T07:30:00"/>
    <n v="1"/>
    <n v="1"/>
    <n v="1900"/>
  </r>
  <r>
    <x v="0"/>
    <s v="Noname"/>
    <x v="38"/>
    <x v="27"/>
    <x v="0"/>
    <d v="1899-12-31T00:00:00"/>
    <x v="2"/>
    <x v="0"/>
    <n v="0"/>
    <x v="85"/>
    <n v="0"/>
    <n v="1694800"/>
    <n v="2150"/>
    <s v="1-02"/>
    <n v="1694.8"/>
    <n v="35.833333333333336"/>
    <n v="47.29674418604651"/>
    <d v="1899-12-31T11:50:00"/>
    <n v="1"/>
    <n v="1"/>
    <n v="1900"/>
  </r>
  <r>
    <x v="0"/>
    <s v="Noname"/>
    <x v="86"/>
    <x v="27"/>
    <x v="0"/>
    <d v="1899-12-31T00:00:00"/>
    <x v="2"/>
    <x v="0"/>
    <n v="0"/>
    <x v="49"/>
    <n v="0"/>
    <n v="64552"/>
    <n v="90"/>
    <s v="1-03"/>
    <n v="64.552000000000007"/>
    <n v="1.5"/>
    <n v="43.034666666666674"/>
    <d v="1899-12-30T01:30:00"/>
    <n v="1"/>
    <n v="1"/>
    <n v="1900"/>
  </r>
  <r>
    <x v="0"/>
    <s v="Noname"/>
    <x v="188"/>
    <x v="27"/>
    <x v="0"/>
    <d v="1899-12-31T00:00:00"/>
    <x v="2"/>
    <x v="0"/>
    <n v="0"/>
    <x v="86"/>
    <n v="0"/>
    <n v="322760"/>
    <n v="400"/>
    <s v="1-03"/>
    <n v="322.76"/>
    <n v="6.666666666666667"/>
    <n v="48.413999999999994"/>
    <d v="1899-12-30T06:40:00"/>
    <n v="1"/>
    <n v="1"/>
    <n v="1900"/>
  </r>
  <r>
    <x v="0"/>
    <s v="Noname"/>
    <x v="6"/>
    <x v="27"/>
    <x v="0"/>
    <d v="1899-12-31T00:00:00"/>
    <x v="2"/>
    <x v="0"/>
    <n v="0"/>
    <x v="87"/>
    <n v="0"/>
    <n v="265368"/>
    <n v="280"/>
    <s v="1-04"/>
    <n v="265.36799999999999"/>
    <n v="4.666666666666667"/>
    <n v="56.864571428571423"/>
    <d v="1899-12-30T04:40:00"/>
    <n v="1"/>
    <n v="1"/>
    <n v="1900"/>
  </r>
  <r>
    <x v="0"/>
    <s v="Noname"/>
    <x v="124"/>
    <x v="27"/>
    <x v="0"/>
    <d v="1899-12-31T00:00:00"/>
    <x v="2"/>
    <x v="0"/>
    <n v="0"/>
    <x v="88"/>
    <n v="0"/>
    <n v="2779224"/>
    <n v="4200"/>
    <s v="1-05"/>
    <n v="2779.2240000000002"/>
    <n v="70"/>
    <n v="39.703200000000002"/>
    <d v="1900-01-01T22:00:00"/>
    <n v="1"/>
    <n v="1"/>
    <n v="1900"/>
  </r>
  <r>
    <x v="0"/>
    <s v="Noname"/>
    <x v="107"/>
    <x v="27"/>
    <x v="0"/>
    <d v="1899-12-31T00:00:00"/>
    <x v="2"/>
    <x v="0"/>
    <n v="0"/>
    <x v="89"/>
    <n v="0"/>
    <n v="3308600"/>
    <n v="4750"/>
    <s v="1-05"/>
    <n v="3308.6"/>
    <n v="79.166666666666671"/>
    <n v="41.792842105263155"/>
    <d v="1900-01-02T07:10:00"/>
    <n v="1"/>
    <n v="1"/>
    <n v="1900"/>
  </r>
  <r>
    <x v="0"/>
    <s v="Noname"/>
    <x v="6"/>
    <x v="27"/>
    <x v="0"/>
    <d v="1899-12-31T00:00:00"/>
    <x v="2"/>
    <x v="0"/>
    <n v="0"/>
    <x v="90"/>
    <n v="0"/>
    <n v="1851915"/>
    <n v="2535"/>
    <s v="1-09"/>
    <n v="1851.915"/>
    <n v="42.25"/>
    <n v="43.832307692307694"/>
    <d v="1899-12-31T18:15:00"/>
    <n v="1"/>
    <n v="1"/>
    <n v="1900"/>
  </r>
  <r>
    <x v="0"/>
    <s v="Noname"/>
    <x v="99"/>
    <x v="27"/>
    <x v="0"/>
    <d v="1899-12-31T00:00:00"/>
    <x v="2"/>
    <x v="0"/>
    <n v="0"/>
    <x v="10"/>
    <n v="0"/>
    <n v="200967"/>
    <n v="390"/>
    <s v="1-07"/>
    <n v="200.96700000000001"/>
    <n v="6.5"/>
    <n v="30.918000000000003"/>
    <d v="1899-12-30T06:30:00"/>
    <n v="1"/>
    <n v="1"/>
    <n v="1900"/>
  </r>
  <r>
    <x v="0"/>
    <s v="Noname"/>
    <x v="86"/>
    <x v="27"/>
    <x v="0"/>
    <d v="1899-12-31T00:00:00"/>
    <x v="2"/>
    <x v="0"/>
    <n v="0"/>
    <x v="50"/>
    <n v="0"/>
    <n v="200967"/>
    <n v="390"/>
    <s v="1-07"/>
    <n v="200.96700000000001"/>
    <n v="6.5"/>
    <n v="30.918000000000003"/>
    <d v="1899-12-30T06:30:00"/>
    <n v="1"/>
    <n v="1"/>
    <n v="1900"/>
  </r>
  <r>
    <x v="0"/>
    <s v="Noname"/>
    <x v="106"/>
    <x v="27"/>
    <x v="0"/>
    <d v="1899-12-31T00:00:00"/>
    <x v="2"/>
    <x v="0"/>
    <n v="0"/>
    <x v="26"/>
    <n v="0"/>
    <n v="139088"/>
    <n v="200"/>
    <s v="1-08"/>
    <n v="139.08799999999999"/>
    <n v="3.3333333333333335"/>
    <n v="41.726399999999998"/>
    <d v="1899-12-30T03:20:00"/>
    <n v="1"/>
    <n v="1"/>
    <n v="1900"/>
  </r>
  <r>
    <x v="0"/>
    <s v="Noname"/>
    <x v="167"/>
    <x v="27"/>
    <x v="0"/>
    <d v="1899-12-31T00:00:00"/>
    <x v="2"/>
    <x v="0"/>
    <n v="0"/>
    <x v="0"/>
    <n v="0"/>
    <n v="129675"/>
    <n v="78"/>
    <s v="1-06"/>
    <n v="129.67500000000001"/>
    <n v="1.3"/>
    <n v="99.75"/>
    <d v="1899-12-30T01:18:00"/>
    <n v="1"/>
    <n v="1"/>
    <n v="1900"/>
  </r>
  <r>
    <x v="0"/>
    <s v="Noname"/>
    <x v="114"/>
    <x v="27"/>
    <x v="0"/>
    <d v="1899-12-31T00:00:00"/>
    <x v="2"/>
    <x v="0"/>
    <n v="0"/>
    <x v="4"/>
    <n v="0"/>
    <n v="139650"/>
    <n v="84"/>
    <s v="1-06"/>
    <n v="139.65"/>
    <n v="1.4"/>
    <n v="99.750000000000014"/>
    <d v="1899-12-30T01:24:00"/>
    <n v="1"/>
    <n v="1"/>
    <n v="1900"/>
  </r>
  <r>
    <x v="0"/>
    <s v="Noname"/>
    <x v="142"/>
    <x v="27"/>
    <x v="0"/>
    <d v="1899-12-31T00:00:00"/>
    <x v="2"/>
    <x v="0"/>
    <n v="0"/>
    <x v="57"/>
    <n v="0"/>
    <n v="133000"/>
    <n v="80"/>
    <s v="1-06"/>
    <n v="133"/>
    <n v="1.3333333333333333"/>
    <n v="99.75"/>
    <d v="1899-12-30T01:20:00"/>
    <n v="1"/>
    <n v="1"/>
    <n v="1900"/>
  </r>
  <r>
    <x v="0"/>
    <s v="Noname"/>
    <x v="194"/>
    <x v="27"/>
    <x v="0"/>
    <d v="1899-12-31T00:00:00"/>
    <x v="2"/>
    <x v="1"/>
    <n v="0"/>
    <x v="1"/>
    <n v="0"/>
    <n v="2664987"/>
    <n v="3705"/>
    <s v="2-01"/>
    <n v="2664.9870000000001"/>
    <n v="61.75"/>
    <n v="43.15768421052632"/>
    <d v="1900-01-01T13:45:00"/>
    <n v="1"/>
    <n v="1"/>
    <n v="1900"/>
  </r>
  <r>
    <x v="0"/>
    <s v="Noname"/>
    <x v="194"/>
    <x v="27"/>
    <x v="0"/>
    <d v="1899-12-31T00:00:00"/>
    <x v="2"/>
    <x v="1"/>
    <n v="0"/>
    <x v="23"/>
    <n v="0"/>
    <n v="726979"/>
    <n v="1001"/>
    <s v="2-02"/>
    <n v="726.97900000000004"/>
    <n v="16.683333333333334"/>
    <n v="43.575164835164834"/>
    <d v="1899-12-30T16:41:00"/>
    <n v="1"/>
    <n v="1"/>
    <n v="1900"/>
  </r>
  <r>
    <x v="0"/>
    <s v="Noname"/>
    <x v="129"/>
    <x v="27"/>
    <x v="0"/>
    <d v="1899-12-31T00:00:00"/>
    <x v="2"/>
    <x v="1"/>
    <n v="0"/>
    <x v="20"/>
    <n v="0"/>
    <n v="2643560"/>
    <n v="4000"/>
    <s v="2-02"/>
    <n v="2643.56"/>
    <n v="66.666666666666671"/>
    <n v="39.653399999999998"/>
    <d v="1900-01-01T18:40:00"/>
    <n v="1"/>
    <n v="1"/>
    <n v="1900"/>
  </r>
  <r>
    <x v="0"/>
    <s v="Noname"/>
    <x v="157"/>
    <x v="27"/>
    <x v="0"/>
    <d v="1899-12-31T00:00:00"/>
    <x v="2"/>
    <x v="1"/>
    <n v="0"/>
    <x v="42"/>
    <n v="0"/>
    <n v="3304450"/>
    <n v="5000"/>
    <s v="2-02"/>
    <n v="3304.45"/>
    <n v="83.333333333333329"/>
    <n v="39.653399999999998"/>
    <d v="1900-01-02T11:20:00"/>
    <n v="1"/>
    <n v="1"/>
    <n v="1900"/>
  </r>
  <r>
    <x v="0"/>
    <s v="Noname"/>
    <x v="125"/>
    <x v="27"/>
    <x v="0"/>
    <d v="1899-12-31T00:00:00"/>
    <x v="2"/>
    <x v="1"/>
    <n v="0"/>
    <x v="95"/>
    <n v="0"/>
    <n v="2643560"/>
    <n v="3600"/>
    <s v="2-02"/>
    <n v="2643.56"/>
    <n v="60"/>
    <n v="44.059333333333335"/>
    <d v="1900-01-01T12:00:00"/>
    <n v="1"/>
    <n v="1"/>
    <n v="1900"/>
  </r>
  <r>
    <x v="0"/>
    <s v="Noname"/>
    <x v="129"/>
    <x v="27"/>
    <x v="0"/>
    <d v="1899-12-31T00:00:00"/>
    <x v="2"/>
    <x v="1"/>
    <n v="0"/>
    <x v="15"/>
    <n v="0"/>
    <n v="64516"/>
    <n v="90"/>
    <s v="2-04"/>
    <n v="64.516000000000005"/>
    <n v="1.5"/>
    <n v="43.010666666666673"/>
    <d v="1899-12-30T01:30:00"/>
    <n v="1"/>
    <n v="1"/>
    <n v="1900"/>
  </r>
  <r>
    <x v="0"/>
    <s v="Noname"/>
    <x v="195"/>
    <x v="27"/>
    <x v="0"/>
    <d v="1899-12-31T00:00:00"/>
    <x v="2"/>
    <x v="1"/>
    <n v="0"/>
    <x v="96"/>
    <n v="0"/>
    <n v="394460"/>
    <n v="500"/>
    <s v="2-05"/>
    <n v="394.46"/>
    <n v="8.3333333333333339"/>
    <n v="47.335199999999993"/>
    <d v="1899-12-30T08:20:00"/>
    <n v="1"/>
    <n v="1"/>
    <n v="1900"/>
  </r>
  <r>
    <x v="0"/>
    <s v="Noname"/>
    <x v="144"/>
    <x v="27"/>
    <x v="0"/>
    <d v="1899-12-31T00:00:00"/>
    <x v="2"/>
    <x v="1"/>
    <n v="0"/>
    <x v="97"/>
    <n v="0"/>
    <n v="131200"/>
    <n v="200"/>
    <s v="2-06"/>
    <n v="131.19999999999999"/>
    <n v="3.3333333333333335"/>
    <n v="39.359999999999992"/>
    <d v="1899-12-30T03:20:00"/>
    <n v="1"/>
    <n v="1"/>
    <n v="1900"/>
  </r>
  <r>
    <x v="0"/>
    <s v="Noname"/>
    <x v="67"/>
    <x v="27"/>
    <x v="0"/>
    <d v="1899-12-31T00:00:00"/>
    <x v="2"/>
    <x v="1"/>
    <n v="0"/>
    <x v="38"/>
    <n v="0"/>
    <n v="1691550"/>
    <n v="2150"/>
    <s v="2-08"/>
    <n v="1691.55"/>
    <n v="35.833333333333336"/>
    <n v="47.206046511627903"/>
    <d v="1899-12-31T11:50:00"/>
    <n v="1"/>
    <n v="1"/>
    <n v="1900"/>
  </r>
  <r>
    <x v="0"/>
    <s v="Noname"/>
    <x v="51"/>
    <x v="27"/>
    <x v="0"/>
    <d v="1899-12-31T00:00:00"/>
    <x v="2"/>
    <x v="1"/>
    <n v="0"/>
    <x v="17"/>
    <n v="0"/>
    <n v="1982955"/>
    <n v="2925"/>
    <s v="2-11"/>
    <n v="1982.9549999999999"/>
    <n v="48.75"/>
    <n v="40.676000000000002"/>
    <d v="1900-01-01T00:45:00"/>
    <n v="1"/>
    <n v="1"/>
    <n v="1900"/>
  </r>
  <r>
    <x v="0"/>
    <s v="Noname"/>
    <x v="33"/>
    <x v="27"/>
    <x v="0"/>
    <d v="1899-12-31T00:00:00"/>
    <x v="2"/>
    <x v="1"/>
    <n v="0"/>
    <x v="16"/>
    <n v="0"/>
    <n v="1251861"/>
    <n v="1755"/>
    <s v="2-09"/>
    <n v="1251.8610000000001"/>
    <n v="29.25"/>
    <n v="42.798666666666669"/>
    <d v="1899-12-31T05:15:00"/>
    <n v="1"/>
    <n v="1"/>
    <n v="1900"/>
  </r>
  <r>
    <x v="0"/>
    <s v="Noname"/>
    <x v="128"/>
    <x v="27"/>
    <x v="0"/>
    <d v="1899-12-31T00:00:00"/>
    <x v="2"/>
    <x v="1"/>
    <n v="0"/>
    <x v="18"/>
    <n v="0"/>
    <n v="1390494"/>
    <n v="1470"/>
    <s v="2-12"/>
    <n v="1390.4939999999999"/>
    <n v="24.5"/>
    <n v="56.754857142857141"/>
    <d v="1899-12-31T00:30:00"/>
    <n v="1"/>
    <n v="1"/>
    <n v="1900"/>
  </r>
  <r>
    <x v="0"/>
    <s v="Noname"/>
    <x v="181"/>
    <x v="27"/>
    <x v="0"/>
    <d v="1899-12-31T00:00:00"/>
    <x v="2"/>
    <x v="1"/>
    <n v="0"/>
    <x v="98"/>
    <n v="0"/>
    <n v="1291173"/>
    <n v="1755"/>
    <s v="2-12"/>
    <n v="1291.173"/>
    <n v="29.25"/>
    <n v="44.142666666666663"/>
    <d v="1899-12-31T05:15:00"/>
    <n v="1"/>
    <n v="1"/>
    <n v="1900"/>
  </r>
  <r>
    <x v="0"/>
    <s v="Noname"/>
    <x v="196"/>
    <x v="27"/>
    <x v="0"/>
    <d v="1899-12-31T00:00:00"/>
    <x v="2"/>
    <x v="1"/>
    <n v="0"/>
    <x v="99"/>
    <n v="0"/>
    <n v="1291173"/>
    <n v="1560"/>
    <s v="2-12"/>
    <n v="1291.173"/>
    <n v="26"/>
    <n v="49.660499999999999"/>
    <d v="1899-12-31T02:00:00"/>
    <n v="1"/>
    <n v="1"/>
    <n v="1900"/>
  </r>
  <r>
    <x v="0"/>
    <s v="Noname"/>
    <x v="80"/>
    <x v="27"/>
    <x v="0"/>
    <d v="1899-12-31T00:00:00"/>
    <x v="2"/>
    <x v="1"/>
    <n v="0"/>
    <x v="30"/>
    <n v="0"/>
    <n v="721352"/>
    <n v="925"/>
    <s v="2-13"/>
    <n v="721.35199999999998"/>
    <n v="15.416666666666666"/>
    <n v="46.790399999999998"/>
    <d v="1899-12-30T15:25:00"/>
    <n v="1"/>
    <n v="1"/>
    <n v="1900"/>
  </r>
  <r>
    <x v="0"/>
    <s v="Noname"/>
    <x v="50"/>
    <x v="27"/>
    <x v="0"/>
    <d v="1899-12-31T00:00:00"/>
    <x v="2"/>
    <x v="1"/>
    <n v="0"/>
    <x v="39"/>
    <n v="0"/>
    <n v="576030"/>
    <n v="780"/>
    <s v="2-14"/>
    <n v="576.03"/>
    <n v="13"/>
    <n v="44.309999999999995"/>
    <d v="1899-12-30T13:00:00"/>
    <n v="1"/>
    <n v="1"/>
    <n v="1900"/>
  </r>
  <r>
    <x v="0"/>
    <s v="Noname"/>
    <x v="39"/>
    <x v="27"/>
    <x v="0"/>
    <d v="1899-12-31T00:00:00"/>
    <x v="2"/>
    <x v="1"/>
    <n v="0"/>
    <x v="22"/>
    <n v="0"/>
    <n v="599703"/>
    <n v="624"/>
    <s v="2-10"/>
    <n v="599.70299999999997"/>
    <n v="10.4"/>
    <n v="57.663749999999993"/>
    <d v="1899-12-30T10:24:00"/>
    <n v="1"/>
    <n v="1"/>
    <n v="1900"/>
  </r>
  <r>
    <x v="0"/>
    <s v="Noname"/>
    <x v="83"/>
    <x v="27"/>
    <x v="0"/>
    <d v="1899-12-31T00:00:00"/>
    <x v="2"/>
    <x v="1"/>
    <n v="0"/>
    <x v="55"/>
    <n v="0"/>
    <n v="272961"/>
    <n v="780"/>
    <s v="2-21"/>
    <n v="272.96100000000001"/>
    <n v="13"/>
    <n v="20.997"/>
    <d v="1899-12-30T13:00:00"/>
    <n v="1"/>
    <n v="1"/>
    <n v="1900"/>
  </r>
  <r>
    <x v="0"/>
    <s v="Noname"/>
    <x v="63"/>
    <x v="27"/>
    <x v="0"/>
    <d v="1899-12-31T00:00:00"/>
    <x v="2"/>
    <x v="1"/>
    <n v="0"/>
    <x v="41"/>
    <n v="0"/>
    <n v="271323"/>
    <n v="390"/>
    <s v="2-07"/>
    <n v="271.32299999999998"/>
    <n v="6.5"/>
    <n v="41.741999999999997"/>
    <d v="1899-12-30T06:30:00"/>
    <n v="1"/>
    <n v="1"/>
    <n v="1900"/>
  </r>
  <r>
    <x v="0"/>
    <s v="Noname"/>
    <x v="112"/>
    <x v="27"/>
    <x v="0"/>
    <d v="1899-12-31T00:00:00"/>
    <x v="2"/>
    <x v="1"/>
    <n v="0"/>
    <x v="105"/>
    <n v="0"/>
    <n v="576030"/>
    <n v="780"/>
    <s v="2-14"/>
    <n v="576.03"/>
    <n v="13"/>
    <n v="44.309999999999995"/>
    <d v="1899-12-30T13:00:00"/>
    <n v="1"/>
    <n v="1"/>
    <n v="1900"/>
  </r>
  <r>
    <x v="0"/>
    <s v="Noname"/>
    <x v="74"/>
    <x v="27"/>
    <x v="0"/>
    <d v="1899-12-31T00:00:00"/>
    <x v="2"/>
    <x v="1"/>
    <n v="0"/>
    <x v="53"/>
    <n v="0"/>
    <n v="153621"/>
    <n v="195"/>
    <s v="2-20"/>
    <n v="153.62100000000001"/>
    <n v="3.25"/>
    <n v="47.268000000000001"/>
    <d v="1899-12-30T03:15:00"/>
    <n v="1"/>
    <n v="1"/>
    <n v="1900"/>
  </r>
  <r>
    <x v="0"/>
    <s v="Noname"/>
    <x v="36"/>
    <x v="27"/>
    <x v="0"/>
    <d v="1899-12-31T00:00:00"/>
    <x v="2"/>
    <x v="1"/>
    <n v="0"/>
    <x v="100"/>
    <n v="0"/>
    <n v="1407950"/>
    <n v="1850"/>
    <s v="2-18"/>
    <n v="1407.95"/>
    <n v="30.833333333333332"/>
    <n v="45.663243243243244"/>
    <d v="1899-12-31T06:50:00"/>
    <n v="1"/>
    <n v="1"/>
    <n v="1900"/>
  </r>
  <r>
    <x v="0"/>
    <s v="Noname"/>
    <x v="105"/>
    <x v="27"/>
    <x v="0"/>
    <d v="1899-12-31T00:00:00"/>
    <x v="3"/>
    <x v="0"/>
    <n v="0"/>
    <x v="3"/>
    <n v="0"/>
    <n v="1407650"/>
    <n v="1850"/>
    <s v="1-25"/>
    <n v="1407.65"/>
    <n v="30.833333333333332"/>
    <n v="45.653513513513516"/>
    <d v="1899-12-31T06:50:00"/>
    <n v="1"/>
    <n v="1"/>
    <n v="1900"/>
  </r>
  <r>
    <x v="0"/>
    <s v="Noname"/>
    <x v="193"/>
    <x v="27"/>
    <x v="0"/>
    <d v="1899-12-31T00:00:00"/>
    <x v="3"/>
    <x v="0"/>
    <n v="0"/>
    <x v="94"/>
    <n v="0"/>
    <n v="167825"/>
    <n v="98"/>
    <s v="1-22"/>
    <n v="167.82499999999999"/>
    <n v="1.6333333333333333"/>
    <n v="102.75"/>
    <d v="1899-12-30T01:38:00"/>
    <n v="1"/>
    <n v="1"/>
    <n v="1900"/>
  </r>
  <r>
    <x v="0"/>
    <s v="Noname"/>
    <x v="192"/>
    <x v="27"/>
    <x v="0"/>
    <d v="1899-12-31T00:00:00"/>
    <x v="3"/>
    <x v="0"/>
    <n v="0"/>
    <x v="93"/>
    <n v="0"/>
    <n v="167825"/>
    <n v="98"/>
    <s v="1-22"/>
    <n v="167.82499999999999"/>
    <n v="1.6333333333333333"/>
    <n v="102.75"/>
    <d v="1899-12-30T01:38:00"/>
    <n v="1"/>
    <n v="1"/>
    <n v="1900"/>
  </r>
  <r>
    <x v="0"/>
    <s v="Noname"/>
    <x v="191"/>
    <x v="27"/>
    <x v="0"/>
    <d v="1899-12-31T00:00:00"/>
    <x v="3"/>
    <x v="0"/>
    <n v="0"/>
    <x v="6"/>
    <n v="0"/>
    <n v="140425"/>
    <n v="82"/>
    <s v="1-22"/>
    <n v="140.42500000000001"/>
    <n v="1.3666666666666667"/>
    <n v="102.75"/>
    <d v="1899-12-30T01:22:00"/>
    <n v="1"/>
    <n v="1"/>
    <n v="1900"/>
  </r>
  <r>
    <x v="0"/>
    <s v="Noname"/>
    <x v="140"/>
    <x v="27"/>
    <x v="0"/>
    <d v="1899-12-31T00:00:00"/>
    <x v="3"/>
    <x v="0"/>
    <n v="0"/>
    <x v="5"/>
    <n v="0"/>
    <n v="27400"/>
    <n v="16"/>
    <s v="1-22"/>
    <n v="27.4"/>
    <n v="0.26666666666666666"/>
    <n v="102.75"/>
    <d v="1899-12-30T00:16:00"/>
    <n v="1"/>
    <n v="1"/>
    <n v="1900"/>
  </r>
  <r>
    <x v="0"/>
    <s v="Noname"/>
    <x v="90"/>
    <x v="27"/>
    <x v="0"/>
    <d v="1899-12-31T00:00:00"/>
    <x v="3"/>
    <x v="0"/>
    <n v="0"/>
    <x v="29"/>
    <n v="0"/>
    <n v="2580708"/>
    <n v="3900"/>
    <s v="1-21"/>
    <n v="2580.7080000000001"/>
    <n v="65"/>
    <n v="39.703200000000002"/>
    <d v="1900-01-01T17:00:00"/>
    <n v="1"/>
    <n v="1"/>
    <n v="1900"/>
  </r>
  <r>
    <x v="0"/>
    <s v="Noname"/>
    <x v="32"/>
    <x v="27"/>
    <x v="0"/>
    <d v="1899-12-31T00:00:00"/>
    <x v="3"/>
    <x v="0"/>
    <n v="0"/>
    <x v="11"/>
    <n v="0"/>
    <n v="373971"/>
    <n v="780"/>
    <s v="1-18"/>
    <n v="373.971"/>
    <n v="13"/>
    <n v="28.766999999999999"/>
    <d v="1899-12-30T13:00:00"/>
    <n v="1"/>
    <n v="1"/>
    <n v="1900"/>
  </r>
  <r>
    <x v="0"/>
    <s v="Noname"/>
    <x v="11"/>
    <x v="27"/>
    <x v="0"/>
    <d v="1899-12-31T00:00:00"/>
    <x v="3"/>
    <x v="0"/>
    <n v="0"/>
    <x v="106"/>
    <n v="0"/>
    <n v="1660316"/>
    <n v="1960"/>
    <s v="1-17"/>
    <n v="1660.316"/>
    <n v="32.666666666666664"/>
    <n v="50.826000000000008"/>
    <d v="1899-12-31T08:40:00"/>
    <n v="1"/>
    <n v="1"/>
    <n v="1900"/>
  </r>
  <r>
    <x v="0"/>
    <s v="Noname"/>
    <x v="190"/>
    <x v="27"/>
    <x v="0"/>
    <d v="1899-12-31T00:00:00"/>
    <x v="3"/>
    <x v="0"/>
    <n v="0"/>
    <x v="92"/>
    <n v="0"/>
    <n v="1321476"/>
    <n v="1560"/>
    <s v="1-17"/>
    <n v="1321.4760000000001"/>
    <n v="26"/>
    <n v="50.826000000000008"/>
    <d v="1899-12-31T02:00:00"/>
    <n v="1"/>
    <n v="1"/>
    <n v="1900"/>
  </r>
  <r>
    <x v="0"/>
    <s v="Noname"/>
    <x v="87"/>
    <x v="27"/>
    <x v="0"/>
    <d v="1899-12-31T00:00:00"/>
    <x v="3"/>
    <x v="0"/>
    <n v="0"/>
    <x v="9"/>
    <n v="0"/>
    <n v="280059"/>
    <n v="585"/>
    <s v="1-16"/>
    <n v="280.05900000000003"/>
    <n v="9.75"/>
    <n v="28.724000000000004"/>
    <d v="1899-12-30T09:45:00"/>
    <n v="1"/>
    <n v="1"/>
    <n v="1900"/>
  </r>
  <r>
    <x v="0"/>
    <s v="Noname"/>
    <x v="153"/>
    <x v="27"/>
    <x v="0"/>
    <d v="1899-12-31T00:00:00"/>
    <x v="3"/>
    <x v="0"/>
    <n v="0"/>
    <x v="27"/>
    <n v="0"/>
    <n v="2827968"/>
    <n v="4680"/>
    <s v="1-15"/>
    <n v="2827.9679999999998"/>
    <n v="78"/>
    <n v="36.256"/>
    <d v="1900-01-02T06:00:00"/>
    <n v="1"/>
    <n v="1"/>
    <n v="1900"/>
  </r>
  <r>
    <x v="0"/>
    <s v="Noname"/>
    <x v="16"/>
    <x v="27"/>
    <x v="0"/>
    <d v="1899-12-31T00:00:00"/>
    <x v="3"/>
    <x v="0"/>
    <n v="0"/>
    <x v="8"/>
    <n v="0"/>
    <n v="1321944"/>
    <n v="2340"/>
    <s v="1-14"/>
    <n v="1321.944"/>
    <n v="39"/>
    <n v="33.896000000000001"/>
    <d v="1899-12-31T15:00:00"/>
    <n v="1"/>
    <n v="1"/>
    <n v="1900"/>
  </r>
  <r>
    <x v="0"/>
    <s v="Noname"/>
    <x v="69"/>
    <x v="27"/>
    <x v="0"/>
    <d v="1899-12-31T00:00:00"/>
    <x v="3"/>
    <x v="0"/>
    <n v="0"/>
    <x v="7"/>
    <n v="0"/>
    <n v="574743"/>
    <n v="975"/>
    <s v="1-12"/>
    <n v="574.74300000000005"/>
    <n v="16.25"/>
    <n v="35.3688"/>
    <d v="1899-12-30T16:15:00"/>
    <n v="1"/>
    <n v="1"/>
    <n v="1900"/>
  </r>
  <r>
    <x v="0"/>
    <s v="Noname"/>
    <x v="31"/>
    <x v="27"/>
    <x v="0"/>
    <d v="1899-12-31T00:00:00"/>
    <x v="3"/>
    <x v="0"/>
    <n v="0"/>
    <x v="37"/>
    <n v="0"/>
    <n v="1378767"/>
    <n v="1560"/>
    <s v="1-11"/>
    <n v="1378.7670000000001"/>
    <n v="26"/>
    <n v="53.029499999999999"/>
    <d v="1899-12-31T02:00:00"/>
    <n v="1"/>
    <n v="1"/>
    <n v="1900"/>
  </r>
  <r>
    <x v="0"/>
    <s v="Noname"/>
    <x v="142"/>
    <x v="27"/>
    <x v="0"/>
    <d v="1899-12-31T00:00:00"/>
    <x v="3"/>
    <x v="0"/>
    <n v="0"/>
    <x v="57"/>
    <n v="0"/>
    <n v="129675"/>
    <n v="78"/>
    <s v="1-06"/>
    <n v="129.67500000000001"/>
    <n v="1.3"/>
    <n v="99.75"/>
    <d v="1899-12-30T01:18:00"/>
    <n v="1"/>
    <n v="1"/>
    <n v="1900"/>
  </r>
  <r>
    <x v="0"/>
    <s v="Noname"/>
    <x v="189"/>
    <x v="27"/>
    <x v="0"/>
    <d v="1899-12-31T00:00:00"/>
    <x v="3"/>
    <x v="0"/>
    <n v="0"/>
    <x v="13"/>
    <n v="0"/>
    <n v="200967"/>
    <n v="390"/>
    <s v="1-07"/>
    <n v="200.96700000000001"/>
    <n v="6.5"/>
    <n v="30.918000000000003"/>
    <d v="1899-12-30T06:30:00"/>
    <n v="1"/>
    <n v="1"/>
    <n v="1900"/>
  </r>
  <r>
    <x v="0"/>
    <s v="Noname"/>
    <x v="114"/>
    <x v="27"/>
    <x v="0"/>
    <d v="1899-12-31T00:00:00"/>
    <x v="3"/>
    <x v="0"/>
    <n v="0"/>
    <x v="4"/>
    <n v="0"/>
    <n v="136325"/>
    <n v="82"/>
    <s v="1-06"/>
    <n v="136.32499999999999"/>
    <n v="1.3666666666666667"/>
    <n v="99.749999999999986"/>
    <d v="1899-12-30T01:22:00"/>
    <n v="1"/>
    <n v="1"/>
    <n v="1900"/>
  </r>
  <r>
    <x v="0"/>
    <s v="Noname"/>
    <x v="167"/>
    <x v="27"/>
    <x v="0"/>
    <d v="1899-12-31T00:00:00"/>
    <x v="3"/>
    <x v="0"/>
    <n v="0"/>
    <x v="0"/>
    <n v="0"/>
    <n v="129675"/>
    <n v="78"/>
    <s v="1-06"/>
    <n v="129.67500000000001"/>
    <n v="1.3"/>
    <n v="99.75"/>
    <d v="1899-12-30T01:18:00"/>
    <n v="1"/>
    <n v="1"/>
    <n v="1900"/>
  </r>
  <r>
    <x v="0"/>
    <s v="Noname"/>
    <x v="106"/>
    <x v="27"/>
    <x v="0"/>
    <d v="1899-12-31T00:00:00"/>
    <x v="3"/>
    <x v="0"/>
    <n v="0"/>
    <x v="26"/>
    <n v="0"/>
    <n v="139088"/>
    <n v="200"/>
    <s v="1-08"/>
    <n v="139.08799999999999"/>
    <n v="3.3333333333333335"/>
    <n v="41.726399999999998"/>
    <d v="1899-12-30T03:20:00"/>
    <n v="1"/>
    <n v="1"/>
    <n v="1900"/>
  </r>
  <r>
    <x v="0"/>
    <s v="Noname"/>
    <x v="86"/>
    <x v="27"/>
    <x v="0"/>
    <d v="1899-12-31T00:00:00"/>
    <x v="3"/>
    <x v="0"/>
    <n v="0"/>
    <x v="50"/>
    <n v="0"/>
    <n v="200967"/>
    <n v="390"/>
    <s v="1-07"/>
    <n v="200.96700000000001"/>
    <n v="6.5"/>
    <n v="30.918000000000003"/>
    <d v="1899-12-30T06:30:00"/>
    <n v="1"/>
    <n v="1"/>
    <n v="1900"/>
  </r>
  <r>
    <x v="0"/>
    <s v="Noname"/>
    <x v="31"/>
    <x v="27"/>
    <x v="0"/>
    <d v="1899-12-31T00:00:00"/>
    <x v="3"/>
    <x v="0"/>
    <n v="0"/>
    <x v="28"/>
    <n v="0"/>
    <n v="1851915"/>
    <n v="2535"/>
    <s v="1-09"/>
    <n v="1851.915"/>
    <n v="42.25"/>
    <n v="43.832307692307694"/>
    <d v="1899-12-31T18:15:00"/>
    <n v="1"/>
    <n v="1"/>
    <n v="1900"/>
  </r>
  <r>
    <x v="0"/>
    <s v="Noname"/>
    <x v="107"/>
    <x v="27"/>
    <x v="0"/>
    <d v="1899-12-31T00:00:00"/>
    <x v="3"/>
    <x v="0"/>
    <n v="0"/>
    <x v="89"/>
    <n v="0"/>
    <n v="3242428"/>
    <n v="4655"/>
    <s v="1-05"/>
    <n v="3242.4279999999999"/>
    <n v="77.583333333333329"/>
    <n v="41.792842105263162"/>
    <d v="1900-01-02T05:35:00"/>
    <n v="1"/>
    <n v="1"/>
    <n v="1900"/>
  </r>
  <r>
    <x v="0"/>
    <s v="Noname"/>
    <x v="124"/>
    <x v="27"/>
    <x v="0"/>
    <d v="1899-12-31T00:00:00"/>
    <x v="3"/>
    <x v="0"/>
    <n v="0"/>
    <x v="88"/>
    <n v="0"/>
    <n v="2713052"/>
    <n v="4100"/>
    <s v="1-05"/>
    <n v="2713.0520000000001"/>
    <n v="68.333333333333329"/>
    <n v="39.703200000000002"/>
    <d v="1900-01-01T20:20:00"/>
    <n v="1"/>
    <n v="1"/>
    <n v="1900"/>
  </r>
  <r>
    <x v="0"/>
    <s v="Noname"/>
    <x v="6"/>
    <x v="27"/>
    <x v="0"/>
    <d v="1899-12-31T00:00:00"/>
    <x v="3"/>
    <x v="0"/>
    <n v="0"/>
    <x v="87"/>
    <n v="0"/>
    <n v="265368"/>
    <n v="280"/>
    <s v="1-04"/>
    <n v="265.36799999999999"/>
    <n v="4.666666666666667"/>
    <n v="56.864571428571423"/>
    <d v="1899-12-30T04:40:00"/>
    <n v="1"/>
    <n v="1"/>
    <n v="1900"/>
  </r>
  <r>
    <x v="0"/>
    <s v="Noname"/>
    <x v="188"/>
    <x v="27"/>
    <x v="0"/>
    <d v="1899-12-31T00:00:00"/>
    <x v="3"/>
    <x v="0"/>
    <n v="0"/>
    <x v="86"/>
    <n v="0"/>
    <n v="322760"/>
    <n v="400"/>
    <s v="1-03"/>
    <n v="322.76"/>
    <n v="6.666666666666667"/>
    <n v="48.413999999999994"/>
    <d v="1899-12-30T06:40:00"/>
    <n v="1"/>
    <n v="1"/>
    <n v="1900"/>
  </r>
  <r>
    <x v="0"/>
    <s v="Noname"/>
    <x v="86"/>
    <x v="27"/>
    <x v="0"/>
    <d v="1899-12-31T00:00:00"/>
    <x v="3"/>
    <x v="0"/>
    <n v="0"/>
    <x v="49"/>
    <n v="0"/>
    <n v="64552"/>
    <n v="90"/>
    <s v="1-03"/>
    <n v="64.552000000000007"/>
    <n v="1.5"/>
    <n v="43.034666666666674"/>
    <d v="1899-12-30T01:30:00"/>
    <n v="1"/>
    <n v="1"/>
    <n v="1900"/>
  </r>
  <r>
    <x v="0"/>
    <s v="Noname"/>
    <x v="38"/>
    <x v="27"/>
    <x v="0"/>
    <d v="1899-12-31T00:00:00"/>
    <x v="3"/>
    <x v="0"/>
    <n v="0"/>
    <x v="85"/>
    <n v="0"/>
    <n v="1660904"/>
    <n v="2107"/>
    <s v="1-02"/>
    <n v="1660.904"/>
    <n v="35.116666666666667"/>
    <n v="47.29674418604651"/>
    <d v="1899-12-31T11:07:00"/>
    <n v="1"/>
    <n v="1"/>
    <n v="1900"/>
  </r>
  <r>
    <x v="0"/>
    <s v="Noname"/>
    <x v="2"/>
    <x v="27"/>
    <x v="0"/>
    <d v="1899-12-31T00:00:00"/>
    <x v="3"/>
    <x v="0"/>
    <n v="0"/>
    <x v="24"/>
    <n v="0"/>
    <n v="1389736"/>
    <n v="1845"/>
    <s v="1-02"/>
    <n v="1389.7360000000001"/>
    <n v="30.75"/>
    <n v="45.19466666666667"/>
    <d v="1899-12-31T06:45:00"/>
    <n v="1"/>
    <n v="1"/>
    <n v="1900"/>
  </r>
  <r>
    <x v="0"/>
    <s v="Noname"/>
    <x v="194"/>
    <x v="27"/>
    <x v="0"/>
    <d v="1899-12-31T00:00:00"/>
    <x v="3"/>
    <x v="1"/>
    <n v="0"/>
    <x v="1"/>
    <n v="0"/>
    <n v="2664987"/>
    <n v="3705"/>
    <s v="2-01"/>
    <n v="2664.9870000000001"/>
    <n v="61.75"/>
    <n v="43.15768421052632"/>
    <d v="1900-01-01T13:45:00"/>
    <n v="1"/>
    <n v="1"/>
    <n v="1900"/>
  </r>
  <r>
    <x v="0"/>
    <s v="Noname"/>
    <x v="36"/>
    <x v="27"/>
    <x v="0"/>
    <d v="1899-12-31T00:00:00"/>
    <x v="3"/>
    <x v="1"/>
    <n v="0"/>
    <x v="100"/>
    <n v="0"/>
    <n v="1407950"/>
    <n v="1850"/>
    <s v="2-18"/>
    <n v="1407.95"/>
    <n v="30.833333333333332"/>
    <n v="45.663243243243244"/>
    <d v="1899-12-31T06:50:00"/>
    <n v="1"/>
    <n v="1"/>
    <n v="1900"/>
  </r>
  <r>
    <x v="0"/>
    <s v="Noname"/>
    <x v="74"/>
    <x v="27"/>
    <x v="0"/>
    <d v="1899-12-31T00:00:00"/>
    <x v="3"/>
    <x v="1"/>
    <n v="0"/>
    <x v="53"/>
    <n v="0"/>
    <n v="153621"/>
    <n v="195"/>
    <s v="2-20"/>
    <n v="153.62100000000001"/>
    <n v="3.25"/>
    <n v="47.268000000000001"/>
    <d v="1899-12-30T03:15:00"/>
    <n v="1"/>
    <n v="1"/>
    <n v="1900"/>
  </r>
  <r>
    <x v="0"/>
    <s v="Noname"/>
    <x v="112"/>
    <x v="27"/>
    <x v="0"/>
    <d v="1899-12-31T00:00:00"/>
    <x v="3"/>
    <x v="1"/>
    <n v="0"/>
    <x v="105"/>
    <n v="0"/>
    <n v="576030"/>
    <n v="780"/>
    <s v="2-14"/>
    <n v="576.03"/>
    <n v="13"/>
    <n v="44.309999999999995"/>
    <d v="1899-12-30T13:00:00"/>
    <n v="1"/>
    <n v="1"/>
    <n v="1900"/>
  </r>
  <r>
    <x v="0"/>
    <s v="Noname"/>
    <x v="59"/>
    <x v="27"/>
    <x v="0"/>
    <d v="1899-12-31T00:00:00"/>
    <x v="3"/>
    <x v="1"/>
    <n v="0"/>
    <x v="54"/>
    <n v="0"/>
    <n v="576030"/>
    <n v="780"/>
    <s v="2-14"/>
    <n v="576.03"/>
    <n v="13"/>
    <n v="44.309999999999995"/>
    <d v="1899-12-30T13:00:00"/>
    <n v="1"/>
    <n v="1"/>
    <n v="1900"/>
  </r>
  <r>
    <x v="0"/>
    <s v="Noname"/>
    <x v="83"/>
    <x v="27"/>
    <x v="0"/>
    <d v="1899-12-31T00:00:00"/>
    <x v="3"/>
    <x v="1"/>
    <n v="0"/>
    <x v="56"/>
    <n v="0"/>
    <n v="129636"/>
    <n v="390"/>
    <s v="2-16"/>
    <n v="129.636"/>
    <n v="6.5"/>
    <n v="19.943999999999999"/>
    <d v="1899-12-30T06:30:00"/>
    <n v="1"/>
    <n v="1"/>
    <n v="1900"/>
  </r>
  <r>
    <x v="0"/>
    <s v="Noname"/>
    <x v="83"/>
    <x v="27"/>
    <x v="0"/>
    <d v="1899-12-31T00:00:00"/>
    <x v="3"/>
    <x v="1"/>
    <n v="0"/>
    <x v="55"/>
    <n v="0"/>
    <n v="272961"/>
    <n v="780"/>
    <s v="2-21"/>
    <n v="272.96100000000001"/>
    <n v="13"/>
    <n v="20.997"/>
    <d v="1899-12-30T13:00:00"/>
    <n v="1"/>
    <n v="1"/>
    <n v="1900"/>
  </r>
  <r>
    <x v="0"/>
    <s v="Noname"/>
    <x v="50"/>
    <x v="27"/>
    <x v="0"/>
    <d v="1899-12-31T00:00:00"/>
    <x v="3"/>
    <x v="1"/>
    <n v="0"/>
    <x v="39"/>
    <n v="0"/>
    <n v="576030"/>
    <n v="780"/>
    <s v="2-14"/>
    <n v="576.03"/>
    <n v="13"/>
    <n v="44.309999999999995"/>
    <d v="1899-12-30T13:00:00"/>
    <n v="1"/>
    <n v="1"/>
    <n v="1900"/>
  </r>
  <r>
    <x v="0"/>
    <s v="Noname"/>
    <x v="80"/>
    <x v="27"/>
    <x v="0"/>
    <d v="1899-12-31T00:00:00"/>
    <x v="3"/>
    <x v="1"/>
    <n v="0"/>
    <x v="30"/>
    <n v="0"/>
    <n v="721352"/>
    <n v="925"/>
    <s v="2-13"/>
    <n v="721.35199999999998"/>
    <n v="15.416666666666666"/>
    <n v="46.790399999999998"/>
    <d v="1899-12-30T15:25:00"/>
    <n v="1"/>
    <n v="1"/>
    <n v="1900"/>
  </r>
  <r>
    <x v="0"/>
    <s v="Noname"/>
    <x v="196"/>
    <x v="27"/>
    <x v="0"/>
    <d v="1899-12-31T00:00:00"/>
    <x v="3"/>
    <x v="1"/>
    <n v="0"/>
    <x v="99"/>
    <n v="0"/>
    <n v="1291173"/>
    <n v="1560"/>
    <s v="2-12"/>
    <n v="1291.173"/>
    <n v="26"/>
    <n v="49.660499999999999"/>
    <d v="1899-12-31T02:00:00"/>
    <n v="1"/>
    <n v="1"/>
    <n v="1900"/>
  </r>
  <r>
    <x v="0"/>
    <s v="Noname"/>
    <x v="181"/>
    <x v="27"/>
    <x v="0"/>
    <d v="1899-12-31T00:00:00"/>
    <x v="3"/>
    <x v="1"/>
    <n v="0"/>
    <x v="98"/>
    <n v="0"/>
    <n v="1291173"/>
    <n v="1755"/>
    <s v="2-12"/>
    <n v="1291.173"/>
    <n v="29.25"/>
    <n v="44.142666666666663"/>
    <d v="1899-12-31T05:15:00"/>
    <n v="1"/>
    <n v="1"/>
    <n v="1900"/>
  </r>
  <r>
    <x v="0"/>
    <s v="Noname"/>
    <x v="128"/>
    <x v="27"/>
    <x v="0"/>
    <d v="1899-12-31T00:00:00"/>
    <x v="3"/>
    <x v="1"/>
    <n v="0"/>
    <x v="18"/>
    <n v="0"/>
    <n v="1357387"/>
    <n v="1435"/>
    <s v="2-12"/>
    <n v="1357.3869999999999"/>
    <n v="23.916666666666668"/>
    <n v="56.754857142857141"/>
    <d v="1899-12-30T23:55:00"/>
    <n v="1"/>
    <n v="1"/>
    <n v="1900"/>
  </r>
  <r>
    <x v="0"/>
    <s v="Noname"/>
    <x v="33"/>
    <x v="27"/>
    <x v="0"/>
    <d v="1899-12-31T00:00:00"/>
    <x v="3"/>
    <x v="1"/>
    <n v="0"/>
    <x v="16"/>
    <n v="0"/>
    <n v="1251861"/>
    <n v="1755"/>
    <s v="2-09"/>
    <n v="1251.8610000000001"/>
    <n v="29.25"/>
    <n v="42.798666666666669"/>
    <d v="1899-12-31T05:15:00"/>
    <n v="1"/>
    <n v="1"/>
    <n v="1900"/>
  </r>
  <r>
    <x v="0"/>
    <s v="Noname"/>
    <x v="51"/>
    <x v="27"/>
    <x v="0"/>
    <d v="1899-12-31T00:00:00"/>
    <x v="3"/>
    <x v="1"/>
    <n v="0"/>
    <x v="17"/>
    <n v="0"/>
    <n v="1982955"/>
    <n v="2925"/>
    <s v="2-11"/>
    <n v="1982.9549999999999"/>
    <n v="48.75"/>
    <n v="40.676000000000002"/>
    <d v="1900-01-01T00:45:00"/>
    <n v="1"/>
    <n v="1"/>
    <n v="1900"/>
  </r>
  <r>
    <x v="0"/>
    <s v="Noname"/>
    <x v="67"/>
    <x v="27"/>
    <x v="0"/>
    <d v="1899-12-31T00:00:00"/>
    <x v="3"/>
    <x v="1"/>
    <n v="0"/>
    <x v="38"/>
    <n v="0"/>
    <n v="1657719"/>
    <n v="2107"/>
    <s v="2-08"/>
    <n v="1657.7190000000001"/>
    <n v="35.116666666666667"/>
    <n v="47.20604651162791"/>
    <d v="1899-12-31T11:07:00"/>
    <n v="1"/>
    <n v="1"/>
    <n v="1900"/>
  </r>
  <r>
    <x v="0"/>
    <s v="Noname"/>
    <x v="144"/>
    <x v="27"/>
    <x v="0"/>
    <d v="1899-12-31T00:00:00"/>
    <x v="3"/>
    <x v="1"/>
    <n v="0"/>
    <x v="97"/>
    <n v="0"/>
    <n v="127920"/>
    <n v="195"/>
    <s v="2-06"/>
    <n v="127.92"/>
    <n v="3.25"/>
    <n v="39.36"/>
    <d v="1899-12-30T03:15:00"/>
    <n v="1"/>
    <n v="1"/>
    <n v="1900"/>
  </r>
  <r>
    <x v="0"/>
    <s v="Noname"/>
    <x v="195"/>
    <x v="27"/>
    <x v="0"/>
    <d v="1899-12-31T00:00:00"/>
    <x v="3"/>
    <x v="1"/>
    <n v="0"/>
    <x v="96"/>
    <n v="0"/>
    <n v="394460"/>
    <n v="500"/>
    <s v="2-05"/>
    <n v="394.46"/>
    <n v="8.3333333333333339"/>
    <n v="47.335199999999993"/>
    <d v="1899-12-30T08:20:00"/>
    <n v="1"/>
    <n v="1"/>
    <n v="1900"/>
  </r>
  <r>
    <x v="0"/>
    <s v="Noname"/>
    <x v="129"/>
    <x v="27"/>
    <x v="0"/>
    <d v="1899-12-31T00:00:00"/>
    <x v="3"/>
    <x v="1"/>
    <n v="0"/>
    <x v="15"/>
    <n v="0"/>
    <n v="64516"/>
    <n v="90"/>
    <s v="2-04"/>
    <n v="64.516000000000005"/>
    <n v="1.5"/>
    <n v="43.010666666666673"/>
    <d v="1899-12-30T01:30:00"/>
    <n v="1"/>
    <n v="1"/>
    <n v="1900"/>
  </r>
  <r>
    <x v="0"/>
    <s v="Noname"/>
    <x v="125"/>
    <x v="27"/>
    <x v="0"/>
    <d v="1899-12-31T00:00:00"/>
    <x v="3"/>
    <x v="1"/>
    <n v="0"/>
    <x v="95"/>
    <n v="0"/>
    <n v="2577471"/>
    <n v="3510"/>
    <s v="2-02"/>
    <n v="2577.471"/>
    <n v="58.5"/>
    <n v="44.059333333333335"/>
    <d v="1900-01-01T10:30:00"/>
    <n v="1"/>
    <n v="1"/>
    <n v="1900"/>
  </r>
  <r>
    <x v="0"/>
    <s v="Noname"/>
    <x v="157"/>
    <x v="27"/>
    <x v="0"/>
    <d v="1899-12-31T00:00:00"/>
    <x v="3"/>
    <x v="1"/>
    <n v="0"/>
    <x v="42"/>
    <n v="0"/>
    <n v="3238361"/>
    <n v="4900"/>
    <s v="2-02"/>
    <n v="3238.3609999999999"/>
    <n v="81.666666666666671"/>
    <n v="39.653399999999998"/>
    <d v="1900-01-02T09:40:00"/>
    <n v="1"/>
    <n v="1"/>
    <n v="1900"/>
  </r>
  <r>
    <x v="0"/>
    <s v="Noname"/>
    <x v="129"/>
    <x v="27"/>
    <x v="0"/>
    <d v="1899-12-31T00:00:00"/>
    <x v="3"/>
    <x v="1"/>
    <n v="0"/>
    <x v="20"/>
    <n v="0"/>
    <n v="2577471"/>
    <n v="3900"/>
    <s v="2-02"/>
    <n v="2577.471"/>
    <n v="65"/>
    <n v="39.653399999999998"/>
    <d v="1900-01-01T17:00:00"/>
    <n v="1"/>
    <n v="1"/>
    <n v="1900"/>
  </r>
  <r>
    <x v="0"/>
    <s v="Noname"/>
    <x v="194"/>
    <x v="27"/>
    <x v="0"/>
    <d v="1899-12-31T00:00:00"/>
    <x v="3"/>
    <x v="1"/>
    <n v="0"/>
    <x v="23"/>
    <n v="0"/>
    <n v="660890"/>
    <n v="910"/>
    <s v="2-02"/>
    <n v="660.89"/>
    <n v="15.166666666666666"/>
    <n v="43.575164835164834"/>
    <d v="1899-12-30T15:10:00"/>
    <n v="1"/>
    <n v="1"/>
    <n v="1900"/>
  </r>
  <r>
    <x v="0"/>
    <s v="Noname"/>
    <x v="105"/>
    <x v="27"/>
    <x v="0"/>
    <d v="1899-12-31T00:00:00"/>
    <x v="4"/>
    <x v="0"/>
    <n v="0"/>
    <x v="3"/>
    <n v="0"/>
    <n v="1407650"/>
    <n v="1850"/>
    <s v="1-25"/>
    <n v="1407.65"/>
    <n v="30.833333333333332"/>
    <n v="45.653513513513516"/>
    <d v="1899-12-31T06:50:00"/>
    <n v="1"/>
    <n v="1"/>
    <n v="1900"/>
  </r>
  <r>
    <x v="0"/>
    <s v="Noname"/>
    <x v="193"/>
    <x v="27"/>
    <x v="0"/>
    <d v="1899-12-31T00:00:00"/>
    <x v="4"/>
    <x v="0"/>
    <n v="0"/>
    <x v="94"/>
    <n v="0"/>
    <n v="171250"/>
    <n v="100"/>
    <s v="1-22"/>
    <n v="171.25"/>
    <n v="1.6666666666666667"/>
    <n v="102.75"/>
    <d v="1899-12-30T01:40:00"/>
    <n v="1"/>
    <n v="1"/>
    <n v="1900"/>
  </r>
  <r>
    <x v="0"/>
    <s v="Noname"/>
    <x v="38"/>
    <x v="27"/>
    <x v="0"/>
    <d v="1899-12-31T00:00:00"/>
    <x v="4"/>
    <x v="0"/>
    <n v="0"/>
    <x v="107"/>
    <n v="0"/>
    <n v="1694800"/>
    <n v="2150"/>
    <s v="1-24"/>
    <n v="1694.8"/>
    <n v="35.833333333333336"/>
    <n v="47.29674418604651"/>
    <d v="1899-12-31T11:50:00"/>
    <n v="1"/>
    <n v="1"/>
    <n v="1900"/>
  </r>
  <r>
    <x v="0"/>
    <s v="Noname"/>
    <x v="32"/>
    <x v="27"/>
    <x v="0"/>
    <d v="1899-12-31T00:00:00"/>
    <x v="4"/>
    <x v="0"/>
    <n v="0"/>
    <x v="25"/>
    <n v="0"/>
    <n v="354793"/>
    <n v="740"/>
    <s v="1-19"/>
    <n v="354.79300000000001"/>
    <n v="12.333333333333334"/>
    <n v="28.766999999999999"/>
    <d v="1899-12-30T12:20:00"/>
    <n v="1"/>
    <n v="1"/>
    <n v="1900"/>
  </r>
  <r>
    <x v="0"/>
    <s v="Noname"/>
    <x v="90"/>
    <x v="27"/>
    <x v="0"/>
    <d v="1899-12-31T00:00:00"/>
    <x v="4"/>
    <x v="0"/>
    <n v="0"/>
    <x v="29"/>
    <n v="0"/>
    <n v="2646880"/>
    <n v="4000"/>
    <s v="1-21"/>
    <n v="2646.88"/>
    <n v="66.666666666666671"/>
    <n v="39.703199999999995"/>
    <d v="1900-01-01T18:40:00"/>
    <n v="1"/>
    <n v="1"/>
    <n v="1900"/>
  </r>
  <r>
    <x v="0"/>
    <s v="Noname"/>
    <x v="140"/>
    <x v="27"/>
    <x v="0"/>
    <d v="1899-12-31T00:00:00"/>
    <x v="4"/>
    <x v="0"/>
    <n v="0"/>
    <x v="5"/>
    <n v="0"/>
    <n v="27400"/>
    <n v="16"/>
    <s v="1-22"/>
    <n v="27.4"/>
    <n v="0.26666666666666666"/>
    <n v="102.75"/>
    <d v="1899-12-30T00:16:00"/>
    <n v="1"/>
    <n v="1"/>
    <n v="1900"/>
  </r>
  <r>
    <x v="0"/>
    <s v="Noname"/>
    <x v="191"/>
    <x v="27"/>
    <x v="0"/>
    <d v="1899-12-31T00:00:00"/>
    <x v="4"/>
    <x v="0"/>
    <n v="0"/>
    <x v="6"/>
    <n v="0"/>
    <n v="143850"/>
    <n v="84"/>
    <s v="1-22"/>
    <n v="143.85"/>
    <n v="1.4"/>
    <n v="102.75"/>
    <d v="1899-12-30T01:24:00"/>
    <n v="1"/>
    <n v="1"/>
    <n v="1900"/>
  </r>
  <r>
    <x v="0"/>
    <s v="Noname"/>
    <x v="192"/>
    <x v="27"/>
    <x v="0"/>
    <d v="1899-12-31T00:00:00"/>
    <x v="4"/>
    <x v="0"/>
    <n v="0"/>
    <x v="93"/>
    <n v="0"/>
    <n v="171250"/>
    <n v="100"/>
    <s v="1-22"/>
    <n v="171.25"/>
    <n v="1.6666666666666667"/>
    <n v="102.75"/>
    <d v="1899-12-30T01:40:00"/>
    <n v="1"/>
    <n v="1"/>
    <n v="1900"/>
  </r>
  <r>
    <x v="0"/>
    <s v="Noname"/>
    <x v="31"/>
    <x v="27"/>
    <x v="0"/>
    <d v="1899-12-31T00:00:00"/>
    <x v="4"/>
    <x v="0"/>
    <n v="0"/>
    <x v="37"/>
    <n v="0"/>
    <n v="1308061"/>
    <n v="1480"/>
    <s v="1-11"/>
    <n v="1308.0609999999999"/>
    <n v="24.666666666666668"/>
    <n v="53.029499999999992"/>
    <d v="1899-12-31T00:40:00"/>
    <n v="1"/>
    <n v="1"/>
    <n v="1900"/>
  </r>
  <r>
    <x v="0"/>
    <s v="Noname"/>
    <x v="69"/>
    <x v="27"/>
    <x v="0"/>
    <d v="1899-12-31T00:00:00"/>
    <x v="4"/>
    <x v="0"/>
    <n v="0"/>
    <x v="7"/>
    <n v="0"/>
    <n v="545269"/>
    <n v="925"/>
    <s v="1-12"/>
    <n v="545.26900000000001"/>
    <n v="15.416666666666666"/>
    <n v="35.3688"/>
    <d v="1899-12-30T15:25:00"/>
    <n v="1"/>
    <n v="1"/>
    <n v="1900"/>
  </r>
  <r>
    <x v="0"/>
    <s v="Noname"/>
    <x v="16"/>
    <x v="27"/>
    <x v="0"/>
    <d v="1899-12-31T00:00:00"/>
    <x v="4"/>
    <x v="0"/>
    <n v="0"/>
    <x v="8"/>
    <n v="0"/>
    <n v="1254152"/>
    <n v="2220"/>
    <s v="1-14"/>
    <n v="1254.152"/>
    <n v="37"/>
    <n v="33.896000000000001"/>
    <d v="1899-12-31T13:00:00"/>
    <n v="1"/>
    <n v="1"/>
    <n v="1900"/>
  </r>
  <r>
    <x v="0"/>
    <s v="Noname"/>
    <x v="153"/>
    <x v="27"/>
    <x v="0"/>
    <d v="1899-12-31T00:00:00"/>
    <x v="4"/>
    <x v="0"/>
    <n v="0"/>
    <x v="27"/>
    <n v="0"/>
    <n v="2900480"/>
    <n v="4800"/>
    <s v="1-15"/>
    <n v="2900.48"/>
    <n v="80"/>
    <n v="36.256"/>
    <d v="1900-01-02T08:00:00"/>
    <n v="1"/>
    <n v="1"/>
    <n v="1900"/>
  </r>
  <r>
    <x v="0"/>
    <s v="Noname"/>
    <x v="87"/>
    <x v="27"/>
    <x v="0"/>
    <d v="1899-12-31T00:00:00"/>
    <x v="4"/>
    <x v="0"/>
    <n v="0"/>
    <x v="9"/>
    <n v="0"/>
    <n v="265697"/>
    <n v="555"/>
    <s v="1-16"/>
    <n v="265.697"/>
    <n v="9.25"/>
    <n v="28.724"/>
    <d v="1899-12-30T09:15:00"/>
    <n v="1"/>
    <n v="1"/>
    <n v="1900"/>
  </r>
  <r>
    <x v="0"/>
    <s v="Noname"/>
    <x v="190"/>
    <x v="27"/>
    <x v="0"/>
    <d v="1899-12-31T00:00:00"/>
    <x v="4"/>
    <x v="0"/>
    <n v="0"/>
    <x v="92"/>
    <n v="0"/>
    <n v="1253708"/>
    <n v="1480"/>
    <s v="1-17"/>
    <n v="1253.7080000000001"/>
    <n v="24.666666666666668"/>
    <n v="50.826000000000001"/>
    <d v="1899-12-31T00:40:00"/>
    <n v="1"/>
    <n v="1"/>
    <n v="1900"/>
  </r>
  <r>
    <x v="0"/>
    <s v="Noname"/>
    <x v="11"/>
    <x v="27"/>
    <x v="0"/>
    <d v="1899-12-31T00:00:00"/>
    <x v="4"/>
    <x v="0"/>
    <n v="0"/>
    <x v="106"/>
    <n v="0"/>
    <n v="1694200"/>
    <n v="2000"/>
    <s v="1-17"/>
    <n v="1694.2"/>
    <n v="33.333333333333336"/>
    <n v="50.826000000000001"/>
    <d v="1899-12-31T09:20:00"/>
    <n v="1"/>
    <n v="1"/>
    <n v="1900"/>
  </r>
  <r>
    <x v="0"/>
    <s v="Noname"/>
    <x v="188"/>
    <x v="27"/>
    <x v="0"/>
    <d v="1899-12-31T00:00:00"/>
    <x v="4"/>
    <x v="0"/>
    <n v="0"/>
    <x v="68"/>
    <n v="0"/>
    <n v="1613800"/>
    <n v="2000"/>
    <s v="1-20"/>
    <n v="1613.8"/>
    <n v="33.333333333333336"/>
    <n v="48.413999999999994"/>
    <d v="1899-12-31T09:20:00"/>
    <n v="1"/>
    <n v="1"/>
    <n v="1900"/>
  </r>
  <r>
    <x v="0"/>
    <s v="Noname"/>
    <x v="2"/>
    <x v="27"/>
    <x v="0"/>
    <d v="1899-12-31T00:00:00"/>
    <x v="4"/>
    <x v="0"/>
    <n v="0"/>
    <x v="24"/>
    <n v="0"/>
    <n v="1423632"/>
    <n v="1890"/>
    <s v="1-02"/>
    <n v="1423.6320000000001"/>
    <n v="31.5"/>
    <n v="45.19466666666667"/>
    <d v="1899-12-31T07:30:00"/>
    <n v="1"/>
    <n v="1"/>
    <n v="1900"/>
  </r>
  <r>
    <x v="0"/>
    <s v="Noname"/>
    <x v="86"/>
    <x v="27"/>
    <x v="0"/>
    <d v="1899-12-31T00:00:00"/>
    <x v="4"/>
    <x v="0"/>
    <n v="0"/>
    <x v="49"/>
    <n v="0"/>
    <n v="64552"/>
    <n v="90"/>
    <s v="1-03"/>
    <n v="64.552000000000007"/>
    <n v="1.5"/>
    <n v="43.034666666666674"/>
    <d v="1899-12-30T01:30:00"/>
    <n v="1"/>
    <n v="1"/>
    <n v="1900"/>
  </r>
  <r>
    <x v="0"/>
    <s v="Noname"/>
    <x v="6"/>
    <x v="27"/>
    <x v="0"/>
    <d v="1899-12-31T00:00:00"/>
    <x v="4"/>
    <x v="0"/>
    <n v="0"/>
    <x v="87"/>
    <n v="0"/>
    <n v="265368"/>
    <n v="280"/>
    <s v="1-04"/>
    <n v="265.36799999999999"/>
    <n v="4.666666666666667"/>
    <n v="56.864571428571423"/>
    <d v="1899-12-30T04:40:00"/>
    <n v="1"/>
    <n v="1"/>
    <n v="1900"/>
  </r>
  <r>
    <x v="0"/>
    <s v="Noname"/>
    <x v="124"/>
    <x v="27"/>
    <x v="0"/>
    <d v="1899-12-31T00:00:00"/>
    <x v="4"/>
    <x v="0"/>
    <n v="0"/>
    <x v="88"/>
    <n v="0"/>
    <n v="2779224"/>
    <n v="4200"/>
    <s v="1-05"/>
    <n v="2779.2240000000002"/>
    <n v="70"/>
    <n v="39.703200000000002"/>
    <d v="1900-01-01T22:00:00"/>
    <n v="1"/>
    <n v="1"/>
    <n v="1900"/>
  </r>
  <r>
    <x v="0"/>
    <s v="Noname"/>
    <x v="107"/>
    <x v="27"/>
    <x v="0"/>
    <d v="1899-12-31T00:00:00"/>
    <x v="4"/>
    <x v="0"/>
    <n v="0"/>
    <x v="89"/>
    <n v="0"/>
    <n v="3308600"/>
    <n v="4750"/>
    <s v="1-05"/>
    <n v="3308.6"/>
    <n v="79.166666666666671"/>
    <n v="41.792842105263155"/>
    <d v="1900-01-02T07:10:00"/>
    <n v="1"/>
    <n v="1"/>
    <n v="1900"/>
  </r>
  <r>
    <x v="0"/>
    <s v="Noname"/>
    <x v="31"/>
    <x v="27"/>
    <x v="0"/>
    <d v="1899-12-31T00:00:00"/>
    <x v="4"/>
    <x v="0"/>
    <n v="0"/>
    <x v="12"/>
    <n v="0"/>
    <n v="2154066"/>
    <n v="2960"/>
    <s v="1-10"/>
    <n v="2154.0659999999998"/>
    <n v="49.333333333333336"/>
    <n v="43.663499999999992"/>
    <d v="1900-01-01T01:20:00"/>
    <n v="1"/>
    <n v="1"/>
    <n v="1900"/>
  </r>
  <r>
    <x v="0"/>
    <s v="Noname"/>
    <x v="86"/>
    <x v="27"/>
    <x v="0"/>
    <d v="1899-12-31T00:00:00"/>
    <x v="4"/>
    <x v="0"/>
    <n v="0"/>
    <x v="50"/>
    <n v="0"/>
    <n v="190661"/>
    <n v="370"/>
    <s v="1-07"/>
    <n v="190.661"/>
    <n v="6.166666666666667"/>
    <n v="30.917999999999999"/>
    <d v="1899-12-30T06:10:00"/>
    <n v="1"/>
    <n v="1"/>
    <n v="1900"/>
  </r>
  <r>
    <x v="0"/>
    <s v="Noname"/>
    <x v="106"/>
    <x v="27"/>
    <x v="0"/>
    <d v="1899-12-31T00:00:00"/>
    <x v="4"/>
    <x v="0"/>
    <n v="0"/>
    <x v="26"/>
    <n v="0"/>
    <n v="139088"/>
    <n v="200"/>
    <s v="1-08"/>
    <n v="139.08799999999999"/>
    <n v="3.3333333333333335"/>
    <n v="41.726399999999998"/>
    <d v="1899-12-30T03:20:00"/>
    <n v="1"/>
    <n v="1"/>
    <n v="1900"/>
  </r>
  <r>
    <x v="0"/>
    <s v="Noname"/>
    <x v="167"/>
    <x v="27"/>
    <x v="0"/>
    <d v="1899-12-31T00:00:00"/>
    <x v="4"/>
    <x v="0"/>
    <n v="0"/>
    <x v="0"/>
    <n v="0"/>
    <n v="123025"/>
    <n v="74"/>
    <s v="1-06"/>
    <n v="123.02500000000001"/>
    <n v="1.2333333333333334"/>
    <n v="99.75"/>
    <d v="1899-12-30T01:14:00"/>
    <n v="1"/>
    <n v="1"/>
    <n v="1900"/>
  </r>
  <r>
    <x v="0"/>
    <s v="Noname"/>
    <x v="114"/>
    <x v="27"/>
    <x v="0"/>
    <d v="1899-12-31T00:00:00"/>
    <x v="4"/>
    <x v="0"/>
    <n v="0"/>
    <x v="4"/>
    <n v="0"/>
    <n v="139650"/>
    <n v="84"/>
    <s v="1-06"/>
    <n v="139.65"/>
    <n v="1.4"/>
    <n v="99.750000000000014"/>
    <d v="1899-12-30T01:24:00"/>
    <n v="1"/>
    <n v="1"/>
    <n v="1900"/>
  </r>
  <r>
    <x v="0"/>
    <s v="Noname"/>
    <x v="189"/>
    <x v="27"/>
    <x v="0"/>
    <d v="1899-12-31T00:00:00"/>
    <x v="4"/>
    <x v="0"/>
    <n v="0"/>
    <x v="13"/>
    <n v="0"/>
    <n v="190661"/>
    <n v="370"/>
    <s v="1-07"/>
    <n v="190.661"/>
    <n v="6.166666666666667"/>
    <n v="30.917999999999999"/>
    <d v="1899-12-30T06:10:00"/>
    <n v="1"/>
    <n v="1"/>
    <n v="1900"/>
  </r>
  <r>
    <x v="0"/>
    <s v="Noname"/>
    <x v="142"/>
    <x v="27"/>
    <x v="0"/>
    <d v="1899-12-31T00:00:00"/>
    <x v="4"/>
    <x v="0"/>
    <n v="0"/>
    <x v="57"/>
    <n v="0"/>
    <n v="133000"/>
    <n v="80"/>
    <s v="1-06"/>
    <n v="133"/>
    <n v="1.3333333333333333"/>
    <n v="99.75"/>
    <d v="1899-12-30T01:20:00"/>
    <n v="1"/>
    <n v="1"/>
    <n v="1900"/>
  </r>
  <r>
    <x v="0"/>
    <s v="Noname"/>
    <x v="194"/>
    <x v="27"/>
    <x v="0"/>
    <d v="1899-12-31T00:00:00"/>
    <x v="4"/>
    <x v="1"/>
    <n v="0"/>
    <x v="1"/>
    <n v="0"/>
    <n v="2528321"/>
    <n v="3515"/>
    <s v="2-01"/>
    <n v="2528.3209999999999"/>
    <n v="58.583333333333336"/>
    <n v="43.157684210526313"/>
    <d v="1900-01-01T10:35:00"/>
    <n v="1"/>
    <n v="1"/>
    <n v="1900"/>
  </r>
  <r>
    <x v="0"/>
    <s v="Noname"/>
    <x v="194"/>
    <x v="27"/>
    <x v="0"/>
    <d v="1899-12-31T00:00:00"/>
    <x v="4"/>
    <x v="1"/>
    <n v="0"/>
    <x v="23"/>
    <n v="0"/>
    <n v="859157"/>
    <n v="1183"/>
    <s v="2-02"/>
    <n v="859.15700000000004"/>
    <n v="19.716666666666665"/>
    <n v="43.575164835164841"/>
    <d v="1899-12-30T19:43:00"/>
    <n v="1"/>
    <n v="1"/>
    <n v="1900"/>
  </r>
  <r>
    <x v="0"/>
    <s v="Noname"/>
    <x v="129"/>
    <x v="27"/>
    <x v="0"/>
    <d v="1899-12-31T00:00:00"/>
    <x v="4"/>
    <x v="1"/>
    <n v="0"/>
    <x v="20"/>
    <n v="0"/>
    <n v="2643560"/>
    <n v="4000"/>
    <s v="2-02"/>
    <n v="2643.56"/>
    <n v="66.666666666666671"/>
    <n v="39.653399999999998"/>
    <d v="1900-01-01T18:40:00"/>
    <n v="1"/>
    <n v="1"/>
    <n v="1900"/>
  </r>
  <r>
    <x v="0"/>
    <s v="Noname"/>
    <x v="157"/>
    <x v="27"/>
    <x v="0"/>
    <d v="1899-12-31T00:00:00"/>
    <x v="4"/>
    <x v="1"/>
    <n v="0"/>
    <x v="42"/>
    <n v="0"/>
    <n v="3304450"/>
    <n v="5000"/>
    <s v="2-02"/>
    <n v="3304.45"/>
    <n v="83.333333333333329"/>
    <n v="39.653399999999998"/>
    <d v="1900-01-02T11:20:00"/>
    <n v="1"/>
    <n v="1"/>
    <n v="1900"/>
  </r>
  <r>
    <x v="0"/>
    <s v="Noname"/>
    <x v="125"/>
    <x v="27"/>
    <x v="0"/>
    <d v="1899-12-31T00:00:00"/>
    <x v="4"/>
    <x v="1"/>
    <n v="0"/>
    <x v="95"/>
    <n v="0"/>
    <n v="2643560"/>
    <n v="3600"/>
    <s v="2-02"/>
    <n v="2643.56"/>
    <n v="60"/>
    <n v="44.059333333333335"/>
    <d v="1900-01-01T12:00:00"/>
    <n v="1"/>
    <n v="1"/>
    <n v="1900"/>
  </r>
  <r>
    <x v="0"/>
    <s v="Noname"/>
    <x v="129"/>
    <x v="27"/>
    <x v="0"/>
    <d v="1899-12-31T00:00:00"/>
    <x v="4"/>
    <x v="1"/>
    <n v="0"/>
    <x v="15"/>
    <n v="0"/>
    <n v="64516"/>
    <n v="90"/>
    <s v="2-04"/>
    <n v="64.516000000000005"/>
    <n v="1.5"/>
    <n v="43.010666666666673"/>
    <d v="1899-12-30T01:30:00"/>
    <n v="1"/>
    <n v="1"/>
    <n v="1900"/>
  </r>
  <r>
    <x v="0"/>
    <s v="Noname"/>
    <x v="195"/>
    <x v="27"/>
    <x v="0"/>
    <d v="1899-12-31T00:00:00"/>
    <x v="4"/>
    <x v="1"/>
    <n v="0"/>
    <x v="96"/>
    <n v="0"/>
    <n v="394460"/>
    <n v="500"/>
    <s v="2-05"/>
    <n v="394.46"/>
    <n v="8.3333333333333339"/>
    <n v="47.335199999999993"/>
    <d v="1899-12-30T08:20:00"/>
    <n v="1"/>
    <n v="1"/>
    <n v="1900"/>
  </r>
  <r>
    <x v="0"/>
    <s v="Noname"/>
    <x v="144"/>
    <x v="27"/>
    <x v="0"/>
    <d v="1899-12-31T00:00:00"/>
    <x v="4"/>
    <x v="1"/>
    <n v="0"/>
    <x v="97"/>
    <n v="0"/>
    <n v="131200"/>
    <n v="200"/>
    <s v="2-06"/>
    <n v="131.19999999999999"/>
    <n v="3.3333333333333335"/>
    <n v="39.359999999999992"/>
    <d v="1899-12-30T03:20:00"/>
    <n v="1"/>
    <n v="1"/>
    <n v="1900"/>
  </r>
  <r>
    <x v="0"/>
    <s v="Noname"/>
    <x v="67"/>
    <x v="27"/>
    <x v="0"/>
    <d v="1899-12-31T00:00:00"/>
    <x v="4"/>
    <x v="1"/>
    <n v="0"/>
    <x v="38"/>
    <n v="0"/>
    <n v="1691550"/>
    <n v="2150"/>
    <s v="2-08"/>
    <n v="1691.55"/>
    <n v="35.833333333333336"/>
    <n v="47.206046511627903"/>
    <d v="1899-12-31T11:50:00"/>
    <n v="1"/>
    <n v="1"/>
    <n v="1900"/>
  </r>
  <r>
    <x v="0"/>
    <s v="Noname"/>
    <x v="51"/>
    <x v="27"/>
    <x v="0"/>
    <d v="1899-12-31T00:00:00"/>
    <x v="4"/>
    <x v="1"/>
    <n v="0"/>
    <x v="17"/>
    <n v="0"/>
    <n v="1881265"/>
    <n v="2775"/>
    <s v="2-11"/>
    <n v="1881.2650000000001"/>
    <n v="46.25"/>
    <n v="40.676000000000002"/>
    <d v="1899-12-31T22:15:00"/>
    <n v="1"/>
    <n v="1"/>
    <n v="1900"/>
  </r>
  <r>
    <x v="0"/>
    <s v="Noname"/>
    <x v="33"/>
    <x v="27"/>
    <x v="0"/>
    <d v="1899-12-31T00:00:00"/>
    <x v="4"/>
    <x v="1"/>
    <n v="0"/>
    <x v="16"/>
    <n v="0"/>
    <n v="1187663"/>
    <n v="1665"/>
    <s v="2-09"/>
    <n v="1187.663"/>
    <n v="27.75"/>
    <n v="42.798666666666669"/>
    <d v="1899-12-31T03:45:00"/>
    <n v="1"/>
    <n v="1"/>
    <n v="1900"/>
  </r>
  <r>
    <x v="0"/>
    <s v="Noname"/>
    <x v="128"/>
    <x v="27"/>
    <x v="0"/>
    <d v="1899-12-31T00:00:00"/>
    <x v="4"/>
    <x v="1"/>
    <n v="0"/>
    <x v="18"/>
    <n v="0"/>
    <n v="1390494"/>
    <n v="1470"/>
    <s v="2-12"/>
    <n v="1390.4939999999999"/>
    <n v="24.5"/>
    <n v="56.754857142857141"/>
    <d v="1899-12-31T00:30:00"/>
    <n v="1"/>
    <n v="1"/>
    <n v="1900"/>
  </r>
  <r>
    <x v="0"/>
    <s v="Noname"/>
    <x v="181"/>
    <x v="27"/>
    <x v="0"/>
    <d v="1899-12-31T00:00:00"/>
    <x v="4"/>
    <x v="1"/>
    <n v="0"/>
    <x v="98"/>
    <n v="0"/>
    <n v="1224959"/>
    <n v="1665"/>
    <s v="2-12"/>
    <n v="1224.9590000000001"/>
    <n v="27.75"/>
    <n v="44.14266666666667"/>
    <d v="1899-12-31T03:45:00"/>
    <n v="1"/>
    <n v="1"/>
    <n v="1900"/>
  </r>
  <r>
    <x v="0"/>
    <s v="Noname"/>
    <x v="196"/>
    <x v="27"/>
    <x v="0"/>
    <d v="1899-12-31T00:00:00"/>
    <x v="4"/>
    <x v="1"/>
    <n v="0"/>
    <x v="99"/>
    <n v="0"/>
    <n v="1224959"/>
    <n v="1480"/>
    <s v="2-12"/>
    <n v="1224.9590000000001"/>
    <n v="24.666666666666668"/>
    <n v="49.660499999999999"/>
    <d v="1899-12-31T00:40:00"/>
    <n v="1"/>
    <n v="1"/>
    <n v="1900"/>
  </r>
  <r>
    <x v="0"/>
    <s v="Noname"/>
    <x v="80"/>
    <x v="27"/>
    <x v="0"/>
    <d v="1899-12-31T00:00:00"/>
    <x v="4"/>
    <x v="1"/>
    <n v="0"/>
    <x v="30"/>
    <n v="0"/>
    <n v="682360"/>
    <n v="875"/>
    <s v="2-13"/>
    <n v="682.36"/>
    <n v="14.583333333333334"/>
    <n v="46.790399999999998"/>
    <d v="1899-12-30T14:35:00"/>
    <n v="1"/>
    <n v="1"/>
    <n v="1900"/>
  </r>
  <r>
    <x v="0"/>
    <s v="Noname"/>
    <x v="50"/>
    <x v="27"/>
    <x v="0"/>
    <d v="1899-12-31T00:00:00"/>
    <x v="4"/>
    <x v="1"/>
    <n v="0"/>
    <x v="39"/>
    <n v="0"/>
    <n v="546490"/>
    <n v="740"/>
    <s v="2-14"/>
    <n v="546.49"/>
    <n v="12.333333333333334"/>
    <n v="44.309999999999995"/>
    <d v="1899-12-30T12:20:00"/>
    <n v="1"/>
    <n v="1"/>
    <n v="1900"/>
  </r>
  <r>
    <x v="0"/>
    <s v="Noname"/>
    <x v="100"/>
    <x v="27"/>
    <x v="0"/>
    <d v="1899-12-31T00:00:00"/>
    <x v="4"/>
    <x v="1"/>
    <n v="0"/>
    <x v="51"/>
    <n v="0"/>
    <n v="546490"/>
    <n v="740"/>
    <s v="2-14"/>
    <n v="546.49"/>
    <n v="12.333333333333334"/>
    <n v="44.309999999999995"/>
    <d v="1899-12-30T12:20:00"/>
    <n v="1"/>
    <n v="1"/>
    <n v="1900"/>
  </r>
  <r>
    <x v="0"/>
    <s v="Noname"/>
    <x v="83"/>
    <x v="27"/>
    <x v="0"/>
    <d v="1899-12-31T00:00:00"/>
    <x v="4"/>
    <x v="1"/>
    <n v="0"/>
    <x v="55"/>
    <n v="0"/>
    <n v="258963"/>
    <n v="740"/>
    <s v="2-21"/>
    <n v="258.96300000000002"/>
    <n v="12.333333333333334"/>
    <n v="20.997"/>
    <d v="1899-12-30T12:20:00"/>
    <n v="1"/>
    <n v="1"/>
    <n v="1900"/>
  </r>
  <r>
    <x v="0"/>
    <s v="Noname"/>
    <x v="83"/>
    <x v="27"/>
    <x v="0"/>
    <d v="1899-12-31T00:00:00"/>
    <x v="4"/>
    <x v="1"/>
    <n v="0"/>
    <x v="56"/>
    <n v="0"/>
    <n v="122988"/>
    <n v="370"/>
    <s v="2-16"/>
    <n v="122.988"/>
    <n v="6.166666666666667"/>
    <n v="19.943999999999999"/>
    <d v="1899-12-30T06:10:00"/>
    <n v="1"/>
    <n v="1"/>
    <n v="1900"/>
  </r>
  <r>
    <x v="0"/>
    <s v="Noname"/>
    <x v="130"/>
    <x v="27"/>
    <x v="0"/>
    <d v="1899-12-31T00:00:00"/>
    <x v="4"/>
    <x v="1"/>
    <n v="0"/>
    <x v="40"/>
    <n v="0"/>
    <n v="122988"/>
    <n v="370"/>
    <s v="2-16"/>
    <n v="122.988"/>
    <n v="6.166666666666667"/>
    <n v="19.943999999999999"/>
    <d v="1899-12-30T06:10:00"/>
    <n v="1"/>
    <n v="1"/>
    <n v="1900"/>
  </r>
  <r>
    <x v="0"/>
    <s v="Noname"/>
    <x v="36"/>
    <x v="27"/>
    <x v="0"/>
    <d v="1899-12-31T00:00:00"/>
    <x v="4"/>
    <x v="1"/>
    <n v="0"/>
    <x v="100"/>
    <n v="0"/>
    <n v="1407950"/>
    <n v="1850"/>
    <s v="2-18"/>
    <n v="1407.95"/>
    <n v="30.833333333333332"/>
    <n v="45.663243243243244"/>
    <d v="1899-12-31T06:50:00"/>
    <n v="1"/>
    <n v="1"/>
    <n v="1900"/>
  </r>
  <r>
    <x v="0"/>
    <s v="Noname"/>
    <x v="74"/>
    <x v="27"/>
    <x v="0"/>
    <d v="1899-12-31T00:00:00"/>
    <x v="4"/>
    <x v="1"/>
    <n v="0"/>
    <x v="52"/>
    <n v="0"/>
    <n v="145780"/>
    <n v="185"/>
    <s v="2-19"/>
    <n v="145.78"/>
    <n v="3.0833333333333335"/>
    <n v="47.28"/>
    <d v="1899-12-30T03:05:00"/>
    <n v="1"/>
    <n v="1"/>
    <n v="1900"/>
  </r>
  <r>
    <x v="0"/>
    <s v="Noname"/>
    <x v="124"/>
    <x v="27"/>
    <x v="2"/>
    <d v="1899-12-31T00:00:00"/>
    <x v="6"/>
    <x v="0"/>
    <n v="0"/>
    <x v="76"/>
    <n v="0"/>
    <n v="580096"/>
    <n v="800"/>
    <s v="1-01"/>
    <n v="580.096"/>
    <n v="13.333333333333334"/>
    <n v="43.507199999999997"/>
    <d v="1899-12-30T13:20:00"/>
    <n v="1"/>
    <n v="1"/>
    <n v="1900"/>
  </r>
  <r>
    <x v="0"/>
    <s v="Noname"/>
    <x v="124"/>
    <x v="27"/>
    <x v="2"/>
    <d v="1899-12-31T00:00:00"/>
    <x v="6"/>
    <x v="0"/>
    <n v="0"/>
    <x v="108"/>
    <n v="0"/>
    <n v="1491424"/>
    <n v="1980"/>
    <s v="1-02"/>
    <n v="1491.424"/>
    <n v="33"/>
    <n v="45.194666666666663"/>
    <d v="1899-12-31T09:00:00"/>
    <n v="1"/>
    <n v="1"/>
    <n v="1900"/>
  </r>
  <r>
    <x v="0"/>
    <s v="Noname"/>
    <x v="110"/>
    <x v="27"/>
    <x v="2"/>
    <d v="1899-12-31T00:00:00"/>
    <x v="6"/>
    <x v="0"/>
    <n v="0"/>
    <x v="109"/>
    <n v="0"/>
    <n v="1830384"/>
    <n v="2430"/>
    <s v="1-02"/>
    <n v="1830.384"/>
    <n v="40.5"/>
    <n v="45.19466666666667"/>
    <d v="1899-12-31T16:30:00"/>
    <n v="1"/>
    <n v="1"/>
    <n v="1900"/>
  </r>
  <r>
    <x v="0"/>
    <s v="Noname"/>
    <x v="114"/>
    <x v="27"/>
    <x v="2"/>
    <d v="1899-12-31T00:00:00"/>
    <x v="6"/>
    <x v="0"/>
    <n v="0"/>
    <x v="31"/>
    <n v="0"/>
    <n v="146300"/>
    <n v="88"/>
    <s v="1-06"/>
    <n v="146.30000000000001"/>
    <n v="1.4666666666666666"/>
    <n v="99.750000000000014"/>
    <d v="1899-12-30T01:28:00"/>
    <n v="1"/>
    <n v="1"/>
    <n v="1900"/>
  </r>
  <r>
    <x v="0"/>
    <s v="Noname"/>
    <x v="105"/>
    <x v="27"/>
    <x v="2"/>
    <d v="1899-12-31T00:00:00"/>
    <x v="6"/>
    <x v="0"/>
    <n v="0"/>
    <x v="43"/>
    <n v="0"/>
    <n v="33250"/>
    <n v="20"/>
    <s v="1-06"/>
    <n v="33.25"/>
    <n v="0.33333333333333331"/>
    <n v="99.75"/>
    <d v="1899-12-30T00:20:00"/>
    <n v="1"/>
    <n v="1"/>
    <n v="1900"/>
  </r>
  <r>
    <x v="0"/>
    <s v="Noname"/>
    <x v="145"/>
    <x v="27"/>
    <x v="2"/>
    <d v="1899-12-31T00:00:00"/>
    <x v="6"/>
    <x v="0"/>
    <n v="0"/>
    <x v="78"/>
    <n v="0"/>
    <n v="1420144"/>
    <n v="1980"/>
    <s v="1-20"/>
    <n v="1420.144"/>
    <n v="33"/>
    <n v="43.034666666666666"/>
    <d v="1899-12-31T09:00:00"/>
    <n v="1"/>
    <n v="1"/>
    <n v="1900"/>
  </r>
  <r>
    <x v="0"/>
    <s v="Noname"/>
    <x v="197"/>
    <x v="27"/>
    <x v="2"/>
    <d v="1899-12-31T00:00:00"/>
    <x v="6"/>
    <x v="0"/>
    <n v="0"/>
    <x v="110"/>
    <n v="0"/>
    <n v="150700"/>
    <n v="88"/>
    <s v="1-22"/>
    <n v="150.69999999999999"/>
    <n v="1.4666666666666666"/>
    <n v="102.75"/>
    <d v="1899-12-30T01:28:00"/>
    <n v="1"/>
    <n v="1"/>
    <n v="1900"/>
  </r>
  <r>
    <x v="0"/>
    <s v="Noname"/>
    <x v="105"/>
    <x v="27"/>
    <x v="2"/>
    <d v="1899-12-31T00:00:00"/>
    <x v="6"/>
    <x v="0"/>
    <n v="0"/>
    <x v="47"/>
    <n v="0"/>
    <n v="1407650"/>
    <n v="1850"/>
    <s v="1-25"/>
    <n v="1407.65"/>
    <n v="30.833333333333332"/>
    <n v="45.653513513513516"/>
    <d v="1899-12-31T06:50:00"/>
    <n v="1"/>
    <n v="1"/>
    <n v="1900"/>
  </r>
  <r>
    <x v="0"/>
    <s v="Noname"/>
    <x v="198"/>
    <x v="27"/>
    <x v="2"/>
    <d v="1899-12-31T00:00:00"/>
    <x v="6"/>
    <x v="1"/>
    <n v="0"/>
    <x v="44"/>
    <n v="0"/>
    <n v="660890"/>
    <n v="920"/>
    <s v="2-02"/>
    <n v="660.89"/>
    <n v="15.333333333333334"/>
    <n v="43.101521739130433"/>
    <d v="1899-12-30T15:20:00"/>
    <n v="1"/>
    <n v="1"/>
    <n v="1900"/>
  </r>
  <r>
    <x v="0"/>
    <s v="Noname"/>
    <x v="157"/>
    <x v="27"/>
    <x v="2"/>
    <d v="1899-12-31T00:00:00"/>
    <x v="6"/>
    <x v="1"/>
    <n v="0"/>
    <x v="82"/>
    <n v="0"/>
    <n v="528712"/>
    <n v="800"/>
    <s v="2-02"/>
    <n v="528.71199999999999"/>
    <n v="13.333333333333334"/>
    <n v="39.653399999999998"/>
    <d v="1899-12-30T13:20:00"/>
    <n v="1"/>
    <n v="1"/>
    <n v="1900"/>
  </r>
  <r>
    <x v="0"/>
    <s v="Noname"/>
    <x v="163"/>
    <x v="27"/>
    <x v="2"/>
    <d v="1899-12-31T00:00:00"/>
    <x v="6"/>
    <x v="1"/>
    <n v="0"/>
    <x v="84"/>
    <n v="0"/>
    <n v="1419352"/>
    <n v="1848"/>
    <s v="2-04"/>
    <n v="1419.3520000000001"/>
    <n v="30.8"/>
    <n v="46.082857142857144"/>
    <d v="1899-12-31T06:48:00"/>
    <n v="1"/>
    <n v="1"/>
    <n v="1900"/>
  </r>
  <r>
    <x v="0"/>
    <s v="Noname"/>
    <x v="195"/>
    <x v="27"/>
    <x v="2"/>
    <d v="1899-12-31T00:00:00"/>
    <x v="6"/>
    <x v="1"/>
    <n v="0"/>
    <x v="79"/>
    <n v="0"/>
    <n v="394460"/>
    <n v="500"/>
    <s v="2-05"/>
    <n v="394.46"/>
    <n v="8.3333333333333339"/>
    <n v="47.335199999999993"/>
    <d v="1899-12-30T08:20:00"/>
    <n v="1"/>
    <n v="1"/>
    <n v="1900"/>
  </r>
  <r>
    <x v="0"/>
    <s v="Noname"/>
    <x v="148"/>
    <x v="27"/>
    <x v="2"/>
    <d v="1899-12-31T00:00:00"/>
    <x v="6"/>
    <x v="1"/>
    <n v="0"/>
    <x v="111"/>
    <n v="0"/>
    <n v="2130084"/>
    <n v="2700"/>
    <s v="2-05"/>
    <n v="2130.0839999999998"/>
    <n v="45"/>
    <n v="47.335199999999993"/>
    <d v="1899-12-31T21:00:00"/>
    <n v="1"/>
    <n v="1"/>
    <n v="1900"/>
  </r>
  <r>
    <x v="0"/>
    <s v="Noname"/>
    <x v="67"/>
    <x v="27"/>
    <x v="2"/>
    <d v="1899-12-31T00:00:00"/>
    <x v="6"/>
    <x v="1"/>
    <n v="0"/>
    <x v="58"/>
    <n v="0"/>
    <n v="1488564"/>
    <n v="1892"/>
    <s v="2-08"/>
    <n v="1488.5640000000001"/>
    <n v="31.533333333333335"/>
    <n v="47.20604651162791"/>
    <d v="1899-12-31T07:32:00"/>
    <n v="1"/>
    <n v="1"/>
    <n v="1900"/>
  </r>
  <r>
    <x v="0"/>
    <s v="Noname"/>
    <x v="36"/>
    <x v="27"/>
    <x v="2"/>
    <d v="1899-12-31T00:00:00"/>
    <x v="6"/>
    <x v="1"/>
    <n v="0"/>
    <x v="83"/>
    <n v="0"/>
    <n v="1407950"/>
    <n v="1800"/>
    <s v="2-18"/>
    <n v="1407.95"/>
    <n v="30"/>
    <n v="46.931666666666665"/>
    <d v="1899-12-31T06:00:00"/>
    <n v="1"/>
    <n v="1"/>
    <n v="1900"/>
  </r>
  <r>
    <x v="0"/>
    <s v="Noname"/>
    <x v="124"/>
    <x v="27"/>
    <x v="1"/>
    <d v="1899-12-31T00:00:00"/>
    <x v="5"/>
    <x v="0"/>
    <n v="0"/>
    <x v="61"/>
    <n v="0"/>
    <n v="580096"/>
    <n v="800"/>
    <s v="1-01"/>
    <n v="580.096"/>
    <n v="13.333333333333334"/>
    <n v="43.507199999999997"/>
    <d v="1899-12-30T13:20:00"/>
    <n v="1"/>
    <n v="1"/>
    <n v="1900"/>
  </r>
  <r>
    <x v="0"/>
    <s v="Noname"/>
    <x v="124"/>
    <x v="27"/>
    <x v="1"/>
    <d v="1899-12-31T00:00:00"/>
    <x v="5"/>
    <x v="0"/>
    <n v="0"/>
    <x v="60"/>
    <n v="0"/>
    <n v="3507116"/>
    <n v="5300"/>
    <s v="1-05"/>
    <n v="3507.116"/>
    <n v="88.333333333333329"/>
    <n v="39.703200000000002"/>
    <d v="1900-01-02T16:20:00"/>
    <n v="1"/>
    <n v="1"/>
    <n v="1900"/>
  </r>
  <r>
    <x v="0"/>
    <s v="Noname"/>
    <x v="38"/>
    <x v="27"/>
    <x v="1"/>
    <d v="1899-12-31T00:00:00"/>
    <x v="5"/>
    <x v="0"/>
    <n v="0"/>
    <x v="112"/>
    <n v="0"/>
    <n v="3639460"/>
    <n v="4675"/>
    <s v="1-05"/>
    <n v="3639.46"/>
    <n v="77.916666666666671"/>
    <n v="46.709647058823528"/>
    <d v="1900-01-02T05:55:00"/>
    <n v="1"/>
    <n v="1"/>
    <n v="1900"/>
  </r>
  <r>
    <x v="0"/>
    <s v="Noname"/>
    <x v="114"/>
    <x v="27"/>
    <x v="1"/>
    <d v="1899-12-31T00:00:00"/>
    <x v="5"/>
    <x v="0"/>
    <n v="0"/>
    <x v="59"/>
    <n v="0"/>
    <n v="176225"/>
    <n v="106"/>
    <s v="1-06"/>
    <n v="176.22499999999999"/>
    <n v="1.7666666666666666"/>
    <n v="99.75"/>
    <d v="1899-12-30T01:46:00"/>
    <n v="1"/>
    <n v="1"/>
    <n v="1900"/>
  </r>
  <r>
    <x v="0"/>
    <s v="Noname"/>
    <x v="142"/>
    <x v="27"/>
    <x v="1"/>
    <d v="1899-12-31T00:00:00"/>
    <x v="5"/>
    <x v="0"/>
    <n v="0"/>
    <x v="71"/>
    <n v="0"/>
    <n v="149625"/>
    <n v="90"/>
    <s v="1-06"/>
    <n v="149.625"/>
    <n v="1.5"/>
    <n v="99.75"/>
    <d v="1899-12-30T01:30:00"/>
    <n v="1"/>
    <n v="1"/>
    <n v="1900"/>
  </r>
  <r>
    <x v="0"/>
    <s v="Noname"/>
    <x v="105"/>
    <x v="27"/>
    <x v="1"/>
    <d v="1899-12-31T00:00:00"/>
    <x v="5"/>
    <x v="0"/>
    <n v="0"/>
    <x v="34"/>
    <n v="0"/>
    <n v="33250"/>
    <n v="20"/>
    <s v="1-06"/>
    <n v="33.25"/>
    <n v="0.33333333333333331"/>
    <n v="99.75"/>
    <d v="1899-12-30T00:20:00"/>
    <n v="1"/>
    <n v="1"/>
    <n v="1900"/>
  </r>
  <r>
    <x v="0"/>
    <s v="Noname"/>
    <x v="197"/>
    <x v="27"/>
    <x v="1"/>
    <d v="1899-12-31T00:00:00"/>
    <x v="5"/>
    <x v="0"/>
    <n v="0"/>
    <x v="62"/>
    <n v="0"/>
    <n v="181525"/>
    <n v="106"/>
    <s v="1-22"/>
    <n v="181.52500000000001"/>
    <n v="1.7666666666666666"/>
    <n v="102.75"/>
    <d v="1899-12-30T01:46:00"/>
    <n v="1"/>
    <n v="1"/>
    <n v="1900"/>
  </r>
  <r>
    <x v="0"/>
    <s v="Noname"/>
    <x v="193"/>
    <x v="27"/>
    <x v="1"/>
    <d v="1899-12-31T00:00:00"/>
    <x v="5"/>
    <x v="0"/>
    <n v="0"/>
    <x v="113"/>
    <n v="0"/>
    <n v="188375"/>
    <n v="110"/>
    <s v="1-22"/>
    <n v="188.375"/>
    <n v="1.8333333333333333"/>
    <n v="102.75"/>
    <d v="1899-12-30T01:50:00"/>
    <n v="1"/>
    <n v="1"/>
    <n v="1900"/>
  </r>
  <r>
    <x v="0"/>
    <s v="Noname"/>
    <x v="105"/>
    <x v="27"/>
    <x v="1"/>
    <d v="1899-12-31T00:00:00"/>
    <x v="5"/>
    <x v="0"/>
    <n v="0"/>
    <x v="35"/>
    <n v="0"/>
    <n v="1407650"/>
    <n v="1850"/>
    <s v="1-25"/>
    <n v="1407.65"/>
    <n v="30.833333333333332"/>
    <n v="45.653513513513516"/>
    <d v="1899-12-31T06:50:00"/>
    <n v="1"/>
    <n v="1"/>
    <n v="1900"/>
  </r>
  <r>
    <x v="0"/>
    <s v="Noname"/>
    <x v="157"/>
    <x v="27"/>
    <x v="1"/>
    <d v="1899-12-31T00:00:00"/>
    <x v="5"/>
    <x v="1"/>
    <n v="0"/>
    <x v="45"/>
    <n v="0"/>
    <n v="4031429"/>
    <n v="6100"/>
    <s v="2-02"/>
    <n v="4031.4290000000001"/>
    <n v="101.66666666666667"/>
    <n v="39.653399999999998"/>
    <d v="1900-01-03T05:40:00"/>
    <n v="1"/>
    <n v="1"/>
    <n v="1900"/>
  </r>
  <r>
    <x v="0"/>
    <s v="Noname"/>
    <x v="125"/>
    <x v="27"/>
    <x v="1"/>
    <d v="1899-12-31T00:00:00"/>
    <x v="5"/>
    <x v="1"/>
    <n v="0"/>
    <x v="65"/>
    <n v="0"/>
    <n v="2974005"/>
    <n v="4050"/>
    <s v="2-02"/>
    <n v="2974.0050000000001"/>
    <n v="67.5"/>
    <n v="44.059333333333335"/>
    <d v="1900-01-01T19:30:00"/>
    <n v="1"/>
    <n v="1"/>
    <n v="1900"/>
  </r>
  <r>
    <x v="0"/>
    <s v="Noname"/>
    <x v="195"/>
    <x v="27"/>
    <x v="1"/>
    <d v="1899-12-31T00:00:00"/>
    <x v="5"/>
    <x v="1"/>
    <n v="0"/>
    <x v="46"/>
    <n v="0"/>
    <n v="394460"/>
    <n v="500"/>
    <s v="2-05"/>
    <n v="394.46"/>
    <n v="8.3333333333333339"/>
    <n v="47.335199999999993"/>
    <d v="1899-12-30T08:20:00"/>
    <n v="1"/>
    <n v="1"/>
    <n v="1900"/>
  </r>
  <r>
    <x v="0"/>
    <s v="Noname"/>
    <x v="144"/>
    <x v="27"/>
    <x v="1"/>
    <d v="1899-12-31T00:00:00"/>
    <x v="5"/>
    <x v="1"/>
    <n v="0"/>
    <x v="66"/>
    <n v="0"/>
    <n v="147600"/>
    <n v="225"/>
    <s v="2-06"/>
    <n v="147.6"/>
    <n v="3.75"/>
    <n v="39.36"/>
    <d v="1899-12-30T03:45:00"/>
    <n v="1"/>
    <n v="1"/>
    <n v="1900"/>
  </r>
  <r>
    <x v="0"/>
    <s v="Noname"/>
    <x v="36"/>
    <x v="27"/>
    <x v="1"/>
    <d v="1899-12-31T00:00:00"/>
    <x v="5"/>
    <x v="1"/>
    <n v="0"/>
    <x v="2"/>
    <n v="0"/>
    <n v="1407950"/>
    <n v="1800"/>
    <s v="2-18"/>
    <n v="1407.95"/>
    <n v="30"/>
    <n v="46.931666666666665"/>
    <d v="1899-12-31T06:00:00"/>
    <n v="1"/>
    <n v="1"/>
    <n v="1900"/>
  </r>
  <r>
    <x v="0"/>
    <s v="Noname"/>
    <x v="199"/>
    <x v="28"/>
    <x v="0"/>
    <d v="1899-12-31T00:00:00"/>
    <x v="0"/>
    <x v="0"/>
    <n v="0"/>
    <x v="8"/>
    <n v="0"/>
    <n v="258040"/>
    <n v="424"/>
    <s v="1-1"/>
    <n v="258.04000000000002"/>
    <n v="7.0666666666666664"/>
    <n v="36.515094339622642"/>
    <d v="1899-12-30T07:04:00"/>
    <n v="1"/>
    <n v="1"/>
    <n v="1900"/>
  </r>
  <r>
    <x v="0"/>
    <s v="Noname"/>
    <x v="83"/>
    <x v="28"/>
    <x v="0"/>
    <d v="1899-12-31T00:00:00"/>
    <x v="0"/>
    <x v="0"/>
    <n v="0"/>
    <x v="7"/>
    <n v="0"/>
    <n v="1354710"/>
    <n v="2520"/>
    <s v="1-1"/>
    <n v="1354.71"/>
    <n v="42"/>
    <n v="32.255000000000003"/>
    <d v="1899-12-31T18:00:00"/>
    <n v="1"/>
    <n v="1"/>
    <n v="1900"/>
  </r>
  <r>
    <x v="0"/>
    <s v="Noname"/>
    <x v="32"/>
    <x v="28"/>
    <x v="0"/>
    <d v="1899-12-31T00:00:00"/>
    <x v="0"/>
    <x v="0"/>
    <n v="0"/>
    <x v="0"/>
    <n v="0"/>
    <n v="167300"/>
    <n v="250"/>
    <s v="1-2"/>
    <n v="167.3"/>
    <n v="4.166666666666667"/>
    <n v="40.152000000000001"/>
    <d v="1899-12-30T04:10:00"/>
    <n v="1"/>
    <n v="1"/>
    <n v="1900"/>
  </r>
  <r>
    <x v="0"/>
    <s v="Noname"/>
    <x v="51"/>
    <x v="28"/>
    <x v="0"/>
    <d v="1899-12-31T00:00:00"/>
    <x v="0"/>
    <x v="1"/>
    <n v="0"/>
    <x v="1"/>
    <n v="0"/>
    <n v="1129485"/>
    <n v="1575"/>
    <s v="2-1"/>
    <n v="1129.4849999999999"/>
    <n v="26.25"/>
    <n v="43.027999999999999"/>
    <d v="1899-12-31T02:15:00"/>
    <n v="1"/>
    <n v="1"/>
    <n v="1900"/>
  </r>
  <r>
    <x v="0"/>
    <s v="Noname"/>
    <x v="100"/>
    <x v="28"/>
    <x v="0"/>
    <d v="1899-12-31T00:00:00"/>
    <x v="0"/>
    <x v="1"/>
    <n v="0"/>
    <x v="16"/>
    <n v="0"/>
    <n v="79404"/>
    <n v="260"/>
    <s v="2-2"/>
    <n v="79.403999999999996"/>
    <n v="4.333333333333333"/>
    <n v="18.324000000000002"/>
    <d v="1899-12-30T04:20:00"/>
    <n v="1"/>
    <n v="1"/>
    <n v="1900"/>
  </r>
  <r>
    <x v="0"/>
    <s v="Noname"/>
    <x v="24"/>
    <x v="28"/>
    <x v="0"/>
    <d v="1899-12-31T00:00:00"/>
    <x v="0"/>
    <x v="1"/>
    <n v="0"/>
    <x v="15"/>
    <n v="0"/>
    <n v="121619"/>
    <n v="185"/>
    <s v="2-4"/>
    <n v="121.619"/>
    <n v="3.0833333333333335"/>
    <n v="39.443999999999996"/>
    <d v="1899-12-30T03:05:00"/>
    <n v="1"/>
    <n v="1"/>
    <n v="1900"/>
  </r>
  <r>
    <x v="0"/>
    <s v="Noname"/>
    <x v="51"/>
    <x v="28"/>
    <x v="0"/>
    <d v="1899-12-31T00:00:00"/>
    <x v="0"/>
    <x v="1"/>
    <n v="0"/>
    <x v="18"/>
    <n v="0"/>
    <n v="247605"/>
    <n v="350"/>
    <s v="2-5"/>
    <n v="247.60499999999999"/>
    <n v="5.833333333333333"/>
    <n v="42.446571428571431"/>
    <d v="1899-12-30T05:50:00"/>
    <n v="1"/>
    <n v="1"/>
    <n v="1900"/>
  </r>
  <r>
    <x v="0"/>
    <s v="Noname"/>
    <x v="51"/>
    <x v="28"/>
    <x v="0"/>
    <d v="1899-12-31T00:00:00"/>
    <x v="0"/>
    <x v="1"/>
    <n v="0"/>
    <x v="23"/>
    <n v="0"/>
    <n v="561540"/>
    <n v="820"/>
    <s v="2-6"/>
    <n v="561.54"/>
    <n v="13.666666666666666"/>
    <n v="41.088292682926827"/>
    <d v="1899-12-30T13:40:00"/>
    <n v="1"/>
    <n v="1"/>
    <n v="1900"/>
  </r>
  <r>
    <x v="0"/>
    <s v="Noname"/>
    <x v="100"/>
    <x v="28"/>
    <x v="0"/>
    <d v="1899-12-31T00:00:00"/>
    <x v="0"/>
    <x v="1"/>
    <n v="0"/>
    <x v="17"/>
    <n v="0"/>
    <n v="258001"/>
    <n v="555"/>
    <s v="2-3"/>
    <n v="258.00099999999998"/>
    <n v="9.25"/>
    <n v="27.891999999999996"/>
    <d v="1899-12-30T09:15:00"/>
    <n v="1"/>
    <n v="1"/>
    <n v="1900"/>
  </r>
  <r>
    <x v="0"/>
    <s v="Noname"/>
    <x v="32"/>
    <x v="28"/>
    <x v="0"/>
    <d v="1899-12-31T00:00:00"/>
    <x v="1"/>
    <x v="0"/>
    <n v="0"/>
    <x v="0"/>
    <n v="0"/>
    <n v="170646"/>
    <n v="255"/>
    <s v="1-2"/>
    <n v="170.64599999999999"/>
    <n v="4.25"/>
    <n v="40.151999999999994"/>
    <d v="1899-12-30T04:15:00"/>
    <n v="1"/>
    <n v="1"/>
    <n v="1900"/>
  </r>
  <r>
    <x v="0"/>
    <s v="Noname"/>
    <x v="83"/>
    <x v="28"/>
    <x v="0"/>
    <d v="1899-12-31T00:00:00"/>
    <x v="1"/>
    <x v="0"/>
    <n v="0"/>
    <x v="7"/>
    <n v="0"/>
    <n v="1386965"/>
    <n v="2580"/>
    <s v="1-1"/>
    <n v="1386.9649999999999"/>
    <n v="43"/>
    <n v="32.254999999999995"/>
    <d v="1899-12-31T19:00:00"/>
    <n v="1"/>
    <n v="1"/>
    <n v="1900"/>
  </r>
  <r>
    <x v="0"/>
    <s v="Noname"/>
    <x v="199"/>
    <x v="28"/>
    <x v="0"/>
    <d v="1899-12-31T00:00:00"/>
    <x v="1"/>
    <x v="0"/>
    <n v="0"/>
    <x v="8"/>
    <n v="0"/>
    <n v="258040"/>
    <n v="424"/>
    <s v="1-1"/>
    <n v="258.04000000000002"/>
    <n v="7.0666666666666664"/>
    <n v="36.515094339622642"/>
    <d v="1899-12-30T07:04:00"/>
    <n v="1"/>
    <n v="1"/>
    <n v="1900"/>
  </r>
  <r>
    <x v="0"/>
    <s v="Noname"/>
    <x v="100"/>
    <x v="28"/>
    <x v="0"/>
    <d v="1899-12-31T00:00:00"/>
    <x v="1"/>
    <x v="1"/>
    <n v="0"/>
    <x v="16"/>
    <n v="0"/>
    <n v="73296"/>
    <n v="240"/>
    <s v="2-2"/>
    <n v="73.296000000000006"/>
    <n v="4"/>
    <n v="18.324000000000002"/>
    <d v="1899-12-30T04:00:00"/>
    <n v="1"/>
    <n v="1"/>
    <n v="1900"/>
  </r>
  <r>
    <x v="0"/>
    <s v="Noname"/>
    <x v="51"/>
    <x v="28"/>
    <x v="0"/>
    <d v="1899-12-31T00:00:00"/>
    <x v="1"/>
    <x v="1"/>
    <n v="0"/>
    <x v="1"/>
    <n v="0"/>
    <n v="1194027"/>
    <n v="1665"/>
    <s v="2-1"/>
    <n v="1194.027"/>
    <n v="27.75"/>
    <n v="43.027999999999999"/>
    <d v="1899-12-31T03:45:00"/>
    <n v="1"/>
    <n v="1"/>
    <n v="1900"/>
  </r>
  <r>
    <x v="0"/>
    <s v="Noname"/>
    <x v="51"/>
    <x v="28"/>
    <x v="0"/>
    <d v="1899-12-31T00:00:00"/>
    <x v="1"/>
    <x v="1"/>
    <n v="0"/>
    <x v="23"/>
    <n v="0"/>
    <n v="561540"/>
    <n v="820"/>
    <s v="2-6"/>
    <n v="561.54"/>
    <n v="13.666666666666666"/>
    <n v="41.088292682926827"/>
    <d v="1899-12-30T13:40:00"/>
    <n v="1"/>
    <n v="1"/>
    <n v="1900"/>
  </r>
  <r>
    <x v="0"/>
    <s v="Noname"/>
    <x v="51"/>
    <x v="28"/>
    <x v="0"/>
    <d v="1899-12-31T00:00:00"/>
    <x v="1"/>
    <x v="1"/>
    <n v="0"/>
    <x v="18"/>
    <n v="0"/>
    <n v="198084"/>
    <n v="280"/>
    <s v="2-5"/>
    <n v="198.084"/>
    <n v="4.666666666666667"/>
    <n v="42.446571428571424"/>
    <d v="1899-12-30T04:40:00"/>
    <n v="1"/>
    <n v="1"/>
    <n v="1900"/>
  </r>
  <r>
    <x v="0"/>
    <s v="Noname"/>
    <x v="100"/>
    <x v="28"/>
    <x v="0"/>
    <d v="1899-12-31T00:00:00"/>
    <x v="1"/>
    <x v="1"/>
    <n v="0"/>
    <x v="22"/>
    <n v="0"/>
    <n v="271947"/>
    <n v="585"/>
    <s v="2-3"/>
    <n v="271.947"/>
    <n v="9.75"/>
    <n v="27.891999999999999"/>
    <d v="1899-12-30T09:45:00"/>
    <n v="1"/>
    <n v="1"/>
    <n v="1900"/>
  </r>
  <r>
    <x v="0"/>
    <s v="Noname"/>
    <x v="83"/>
    <x v="28"/>
    <x v="0"/>
    <d v="1899-12-31T00:00:00"/>
    <x v="2"/>
    <x v="0"/>
    <n v="0"/>
    <x v="7"/>
    <n v="0"/>
    <n v="1354710"/>
    <n v="2520"/>
    <s v="1-1"/>
    <n v="1354.71"/>
    <n v="42"/>
    <n v="32.255000000000003"/>
    <d v="1899-12-31T18:00:00"/>
    <n v="1"/>
    <n v="1"/>
    <n v="1900"/>
  </r>
  <r>
    <x v="0"/>
    <s v="Noname"/>
    <x v="32"/>
    <x v="28"/>
    <x v="0"/>
    <d v="1899-12-31T00:00:00"/>
    <x v="2"/>
    <x v="0"/>
    <n v="0"/>
    <x v="0"/>
    <n v="0"/>
    <n v="167300"/>
    <n v="250"/>
    <s v="1-2"/>
    <n v="167.3"/>
    <n v="4.166666666666667"/>
    <n v="40.152000000000001"/>
    <d v="1899-12-30T04:10:00"/>
    <n v="1"/>
    <n v="1"/>
    <n v="1900"/>
  </r>
  <r>
    <x v="0"/>
    <s v="Noname"/>
    <x v="199"/>
    <x v="28"/>
    <x v="0"/>
    <d v="1899-12-31T00:00:00"/>
    <x v="2"/>
    <x v="0"/>
    <n v="0"/>
    <x v="8"/>
    <n v="0"/>
    <n v="258040"/>
    <n v="424"/>
    <s v="1-1"/>
    <n v="258.04000000000002"/>
    <n v="7.0666666666666664"/>
    <n v="36.515094339622642"/>
    <d v="1899-12-30T07:04:00"/>
    <n v="1"/>
    <n v="1"/>
    <n v="1900"/>
  </r>
  <r>
    <x v="0"/>
    <s v="Noname"/>
    <x v="51"/>
    <x v="28"/>
    <x v="0"/>
    <d v="1899-12-31T00:00:00"/>
    <x v="2"/>
    <x v="1"/>
    <n v="0"/>
    <x v="1"/>
    <n v="0"/>
    <n v="1194027"/>
    <n v="1665"/>
    <s v="2-1"/>
    <n v="1194.027"/>
    <n v="27.75"/>
    <n v="43.027999999999999"/>
    <d v="1899-12-31T03:45:00"/>
    <n v="1"/>
    <n v="1"/>
    <n v="1900"/>
  </r>
  <r>
    <x v="0"/>
    <s v="Noname"/>
    <x v="100"/>
    <x v="28"/>
    <x v="0"/>
    <d v="1899-12-31T00:00:00"/>
    <x v="2"/>
    <x v="1"/>
    <n v="0"/>
    <x v="16"/>
    <n v="0"/>
    <n v="67188"/>
    <n v="220"/>
    <s v="2-2"/>
    <n v="67.188000000000002"/>
    <n v="3.6666666666666665"/>
    <n v="18.324000000000002"/>
    <d v="1899-12-30T03:40:00"/>
    <n v="1"/>
    <n v="1"/>
    <n v="1900"/>
  </r>
  <r>
    <x v="0"/>
    <s v="Noname"/>
    <x v="100"/>
    <x v="28"/>
    <x v="0"/>
    <d v="1899-12-31T00:00:00"/>
    <x v="2"/>
    <x v="1"/>
    <n v="0"/>
    <x v="22"/>
    <n v="0"/>
    <n v="271947"/>
    <n v="585"/>
    <s v="2-3"/>
    <n v="271.947"/>
    <n v="9.75"/>
    <n v="27.891999999999999"/>
    <d v="1899-12-30T09:45:00"/>
    <n v="1"/>
    <n v="1"/>
    <n v="1900"/>
  </r>
  <r>
    <x v="0"/>
    <s v="Noname"/>
    <x v="51"/>
    <x v="28"/>
    <x v="0"/>
    <d v="1899-12-31T00:00:00"/>
    <x v="2"/>
    <x v="1"/>
    <n v="0"/>
    <x v="18"/>
    <n v="0"/>
    <n v="148563"/>
    <n v="210"/>
    <s v="2-5"/>
    <n v="148.56299999999999"/>
    <n v="3.5"/>
    <n v="42.446571428571424"/>
    <d v="1899-12-30T03:30:00"/>
    <n v="1"/>
    <n v="1"/>
    <n v="1900"/>
  </r>
  <r>
    <x v="0"/>
    <s v="Noname"/>
    <x v="51"/>
    <x v="28"/>
    <x v="0"/>
    <d v="1899-12-31T00:00:00"/>
    <x v="2"/>
    <x v="1"/>
    <n v="0"/>
    <x v="23"/>
    <n v="0"/>
    <n v="561540"/>
    <n v="820"/>
    <s v="2-6"/>
    <n v="561.54"/>
    <n v="13.666666666666666"/>
    <n v="41.088292682926827"/>
    <d v="1899-12-30T13:40:00"/>
    <n v="1"/>
    <n v="1"/>
    <n v="1900"/>
  </r>
  <r>
    <x v="0"/>
    <s v="Noname"/>
    <x v="32"/>
    <x v="28"/>
    <x v="0"/>
    <d v="1899-12-31T00:00:00"/>
    <x v="3"/>
    <x v="0"/>
    <n v="0"/>
    <x v="0"/>
    <n v="0"/>
    <n v="163954"/>
    <n v="245"/>
    <s v="1-2"/>
    <n v="163.95400000000001"/>
    <n v="4.083333333333333"/>
    <n v="40.152000000000008"/>
    <d v="1899-12-30T04:05:00"/>
    <n v="1"/>
    <n v="1"/>
    <n v="1900"/>
  </r>
  <r>
    <x v="0"/>
    <s v="Noname"/>
    <x v="83"/>
    <x v="28"/>
    <x v="0"/>
    <d v="1899-12-31T00:00:00"/>
    <x v="3"/>
    <x v="0"/>
    <n v="0"/>
    <x v="7"/>
    <n v="0"/>
    <n v="1322455"/>
    <n v="2460"/>
    <s v="1-1"/>
    <n v="1322.4549999999999"/>
    <n v="41"/>
    <n v="32.254999999999995"/>
    <d v="1899-12-31T17:00:00"/>
    <n v="1"/>
    <n v="1"/>
    <n v="1900"/>
  </r>
  <r>
    <x v="0"/>
    <s v="Noname"/>
    <x v="199"/>
    <x v="28"/>
    <x v="0"/>
    <d v="1899-12-31T00:00:00"/>
    <x v="3"/>
    <x v="0"/>
    <n v="0"/>
    <x v="8"/>
    <n v="0"/>
    <n v="258040"/>
    <n v="424"/>
    <s v="1-1"/>
    <n v="258.04000000000002"/>
    <n v="7.0666666666666664"/>
    <n v="36.515094339622642"/>
    <d v="1899-12-30T07:04:00"/>
    <n v="1"/>
    <n v="1"/>
    <n v="1900"/>
  </r>
  <r>
    <x v="0"/>
    <s v="Noname"/>
    <x v="100"/>
    <x v="28"/>
    <x v="0"/>
    <d v="1899-12-31T00:00:00"/>
    <x v="3"/>
    <x v="1"/>
    <n v="0"/>
    <x v="16"/>
    <n v="0"/>
    <n v="61080"/>
    <n v="200"/>
    <s v="2-2"/>
    <n v="61.08"/>
    <n v="3.3333333333333335"/>
    <n v="18.323999999999998"/>
    <d v="1899-12-30T03:20:00"/>
    <n v="1"/>
    <n v="1"/>
    <n v="1900"/>
  </r>
  <r>
    <x v="0"/>
    <s v="Noname"/>
    <x v="51"/>
    <x v="28"/>
    <x v="0"/>
    <d v="1899-12-31T00:00:00"/>
    <x v="3"/>
    <x v="1"/>
    <n v="0"/>
    <x v="1"/>
    <n v="0"/>
    <n v="1194027"/>
    <n v="1665"/>
    <s v="2-1"/>
    <n v="1194.027"/>
    <n v="27.75"/>
    <n v="43.027999999999999"/>
    <d v="1899-12-31T03:45:00"/>
    <n v="1"/>
    <n v="1"/>
    <n v="1900"/>
  </r>
  <r>
    <x v="0"/>
    <s v="Noname"/>
    <x v="51"/>
    <x v="28"/>
    <x v="0"/>
    <d v="1899-12-31T00:00:00"/>
    <x v="3"/>
    <x v="1"/>
    <n v="0"/>
    <x v="23"/>
    <n v="0"/>
    <n v="561540"/>
    <n v="820"/>
    <s v="2-6"/>
    <n v="561.54"/>
    <n v="13.666666666666666"/>
    <n v="41.088292682926827"/>
    <d v="1899-12-30T13:40:00"/>
    <n v="1"/>
    <n v="1"/>
    <n v="1900"/>
  </r>
  <r>
    <x v="0"/>
    <s v="Noname"/>
    <x v="51"/>
    <x v="28"/>
    <x v="0"/>
    <d v="1899-12-31T00:00:00"/>
    <x v="3"/>
    <x v="1"/>
    <n v="0"/>
    <x v="18"/>
    <n v="0"/>
    <n v="99042"/>
    <n v="140"/>
    <s v="2-5"/>
    <n v="99.042000000000002"/>
    <n v="2.3333333333333335"/>
    <n v="42.446571428571424"/>
    <d v="1899-12-30T02:20:00"/>
    <n v="1"/>
    <n v="1"/>
    <n v="1900"/>
  </r>
  <r>
    <x v="0"/>
    <s v="Noname"/>
    <x v="100"/>
    <x v="28"/>
    <x v="0"/>
    <d v="1899-12-31T00:00:00"/>
    <x v="3"/>
    <x v="1"/>
    <n v="0"/>
    <x v="22"/>
    <n v="0"/>
    <n v="271947"/>
    <n v="585"/>
    <s v="2-3"/>
    <n v="271.947"/>
    <n v="9.75"/>
    <n v="27.891999999999999"/>
    <d v="1899-12-30T09:45:00"/>
    <n v="1"/>
    <n v="1"/>
    <n v="1900"/>
  </r>
  <r>
    <x v="0"/>
    <s v="Noname"/>
    <x v="200"/>
    <x v="28"/>
    <x v="0"/>
    <d v="1899-12-31T00:00:00"/>
    <x v="3"/>
    <x v="1"/>
    <n v="0"/>
    <x v="19"/>
    <n v="0"/>
    <n v="128193"/>
    <n v="195"/>
    <s v="2-4"/>
    <n v="128.19300000000001"/>
    <n v="3.25"/>
    <n v="39.444000000000003"/>
    <d v="1899-12-30T03:15:00"/>
    <n v="1"/>
    <n v="1"/>
    <n v="1900"/>
  </r>
  <r>
    <x v="0"/>
    <s v="Noname"/>
    <x v="83"/>
    <x v="28"/>
    <x v="0"/>
    <d v="1899-12-31T00:00:00"/>
    <x v="4"/>
    <x v="0"/>
    <n v="0"/>
    <x v="7"/>
    <n v="0"/>
    <n v="1354710"/>
    <n v="2520"/>
    <s v="1-1"/>
    <n v="1354.71"/>
    <n v="42"/>
    <n v="32.255000000000003"/>
    <d v="1899-12-31T18:00:00"/>
    <n v="1"/>
    <n v="1"/>
    <n v="1900"/>
  </r>
  <r>
    <x v="0"/>
    <s v="Noname"/>
    <x v="134"/>
    <x v="28"/>
    <x v="0"/>
    <d v="1899-12-31T00:00:00"/>
    <x v="4"/>
    <x v="0"/>
    <n v="0"/>
    <x v="4"/>
    <n v="0"/>
    <n v="1612750"/>
    <n v="3000"/>
    <s v="1-1"/>
    <n v="1612.75"/>
    <n v="50"/>
    <n v="32.255000000000003"/>
    <d v="1900-01-01T02:00:00"/>
    <n v="1"/>
    <n v="1"/>
    <n v="1900"/>
  </r>
  <r>
    <x v="0"/>
    <s v="Noname"/>
    <x v="32"/>
    <x v="28"/>
    <x v="0"/>
    <d v="1899-12-31T00:00:00"/>
    <x v="4"/>
    <x v="0"/>
    <n v="0"/>
    <x v="0"/>
    <n v="0"/>
    <n v="167300"/>
    <n v="250"/>
    <s v="1-2"/>
    <n v="167.3"/>
    <n v="4.166666666666667"/>
    <n v="40.152000000000001"/>
    <d v="1899-12-30T04:10:00"/>
    <n v="1"/>
    <n v="1"/>
    <n v="1900"/>
  </r>
  <r>
    <x v="0"/>
    <s v="Noname"/>
    <x v="199"/>
    <x v="28"/>
    <x v="0"/>
    <d v="1899-12-31T00:00:00"/>
    <x v="4"/>
    <x v="0"/>
    <n v="0"/>
    <x v="8"/>
    <n v="0"/>
    <n v="258040"/>
    <n v="424"/>
    <s v="1-1"/>
    <n v="258.04000000000002"/>
    <n v="7.0666666666666664"/>
    <n v="36.515094339622642"/>
    <d v="1899-12-30T07:04:00"/>
    <n v="1"/>
    <n v="1"/>
    <n v="1900"/>
  </r>
  <r>
    <x v="0"/>
    <s v="Noname"/>
    <x v="51"/>
    <x v="28"/>
    <x v="0"/>
    <d v="1899-12-31T00:00:00"/>
    <x v="4"/>
    <x v="1"/>
    <n v="0"/>
    <x v="1"/>
    <n v="0"/>
    <n v="1129485"/>
    <n v="1575"/>
    <s v="2-1"/>
    <n v="1129.4849999999999"/>
    <n v="26.25"/>
    <n v="43.027999999999999"/>
    <d v="1899-12-31T02:15:00"/>
    <n v="1"/>
    <n v="1"/>
    <n v="1900"/>
  </r>
  <r>
    <x v="0"/>
    <s v="Noname"/>
    <x v="127"/>
    <x v="28"/>
    <x v="0"/>
    <d v="1899-12-31T00:00:00"/>
    <x v="4"/>
    <x v="1"/>
    <n v="0"/>
    <x v="67"/>
    <n v="0"/>
    <n v="1613550"/>
    <n v="2650"/>
    <s v="2-1"/>
    <n v="1613.55"/>
    <n v="44.166666666666664"/>
    <n v="36.533207547169809"/>
    <d v="1899-12-31T20:10:00"/>
    <n v="1"/>
    <n v="1"/>
    <n v="1900"/>
  </r>
  <r>
    <x v="0"/>
    <s v="Noname"/>
    <x v="100"/>
    <x v="28"/>
    <x v="0"/>
    <d v="1899-12-31T00:00:00"/>
    <x v="4"/>
    <x v="1"/>
    <n v="0"/>
    <x v="16"/>
    <n v="0"/>
    <n v="79404"/>
    <n v="260"/>
    <s v="2-2"/>
    <n v="79.403999999999996"/>
    <n v="4.333333333333333"/>
    <n v="18.324000000000002"/>
    <d v="1899-12-30T04:20:00"/>
    <n v="1"/>
    <n v="1"/>
    <n v="1900"/>
  </r>
  <r>
    <x v="0"/>
    <s v="Noname"/>
    <x v="100"/>
    <x v="28"/>
    <x v="0"/>
    <d v="1899-12-31T00:00:00"/>
    <x v="4"/>
    <x v="1"/>
    <n v="0"/>
    <x v="14"/>
    <n v="0"/>
    <n v="225996"/>
    <n v="740"/>
    <s v="2-2"/>
    <n v="225.99600000000001"/>
    <n v="12.333333333333334"/>
    <n v="18.324000000000002"/>
    <d v="1899-12-30T12:20:00"/>
    <n v="1"/>
    <n v="1"/>
    <n v="1900"/>
  </r>
  <r>
    <x v="0"/>
    <s v="Noname"/>
    <x v="200"/>
    <x v="28"/>
    <x v="0"/>
    <d v="1899-12-31T00:00:00"/>
    <x v="4"/>
    <x v="1"/>
    <n v="0"/>
    <x v="19"/>
    <n v="0"/>
    <n v="121619"/>
    <n v="185"/>
    <s v="2-4"/>
    <n v="121.619"/>
    <n v="3.0833333333333335"/>
    <n v="39.443999999999996"/>
    <d v="1899-12-30T03:05:00"/>
    <n v="1"/>
    <n v="1"/>
    <n v="1900"/>
  </r>
  <r>
    <x v="0"/>
    <s v="Noname"/>
    <x v="51"/>
    <x v="28"/>
    <x v="0"/>
    <d v="1899-12-31T00:00:00"/>
    <x v="4"/>
    <x v="1"/>
    <n v="0"/>
    <x v="18"/>
    <n v="0"/>
    <n v="247605"/>
    <n v="350"/>
    <s v="2-5"/>
    <n v="247.60499999999999"/>
    <n v="5.833333333333333"/>
    <n v="42.446571428571431"/>
    <d v="1899-12-30T05:50:00"/>
    <n v="1"/>
    <n v="1"/>
    <n v="1900"/>
  </r>
  <r>
    <x v="0"/>
    <s v="Noname"/>
    <x v="51"/>
    <x v="28"/>
    <x v="0"/>
    <d v="1899-12-31T00:00:00"/>
    <x v="4"/>
    <x v="1"/>
    <n v="0"/>
    <x v="23"/>
    <n v="0"/>
    <n v="561540"/>
    <n v="820"/>
    <s v="2-6"/>
    <n v="561.54"/>
    <n v="13.666666666666666"/>
    <n v="41.088292682926827"/>
    <d v="1899-12-30T13:40:00"/>
    <n v="1"/>
    <n v="1"/>
    <n v="1900"/>
  </r>
  <r>
    <x v="0"/>
    <s v="Noname"/>
    <x v="32"/>
    <x v="28"/>
    <x v="2"/>
    <d v="1899-12-31T00:00:00"/>
    <x v="6"/>
    <x v="0"/>
    <n v="0"/>
    <x v="43"/>
    <n v="0"/>
    <n v="26768"/>
    <n v="40"/>
    <s v="1-2"/>
    <n v="26.768000000000001"/>
    <n v="0.66666666666666663"/>
    <n v="40.152000000000001"/>
    <d v="1899-12-30T00:40:00"/>
    <n v="1"/>
    <n v="1"/>
    <n v="1900"/>
  </r>
  <r>
    <x v="0"/>
    <s v="Noname"/>
    <x v="201"/>
    <x v="28"/>
    <x v="1"/>
    <d v="1899-12-31T00:00:00"/>
    <x v="5"/>
    <x v="0"/>
    <n v="0"/>
    <x v="59"/>
    <n v="0"/>
    <n v="1451475"/>
    <n v="2610"/>
    <s v="1-1"/>
    <n v="1451.4749999999999"/>
    <n v="43.5"/>
    <n v="33.367241379310343"/>
    <d v="1899-12-31T19:30:00"/>
    <n v="1"/>
    <n v="1"/>
    <n v="1900"/>
  </r>
  <r>
    <x v="0"/>
    <s v="Noname"/>
    <x v="202"/>
    <x v="28"/>
    <x v="1"/>
    <d v="1899-12-31T00:00:00"/>
    <x v="5"/>
    <x v="0"/>
    <n v="0"/>
    <x v="71"/>
    <n v="0"/>
    <n v="322550"/>
    <n v="580"/>
    <s v="1-1"/>
    <n v="322.55"/>
    <n v="9.6666666666666661"/>
    <n v="33.36724137931035"/>
    <d v="1899-12-30T09:40:00"/>
    <n v="1"/>
    <n v="1"/>
    <n v="1900"/>
  </r>
  <r>
    <x v="0"/>
    <s v="Noname"/>
    <x v="32"/>
    <x v="28"/>
    <x v="1"/>
    <d v="1899-12-31T00:00:00"/>
    <x v="5"/>
    <x v="0"/>
    <n v="0"/>
    <x v="34"/>
    <n v="0"/>
    <n v="204106"/>
    <n v="305"/>
    <s v="1-2"/>
    <n v="204.10599999999999"/>
    <n v="5.083333333333333"/>
    <n v="40.152000000000001"/>
    <d v="1899-12-30T05:05:00"/>
    <n v="1"/>
    <n v="1"/>
    <n v="1900"/>
  </r>
  <r>
    <x v="0"/>
    <s v="Noname"/>
    <x v="136"/>
    <x v="28"/>
    <x v="1"/>
    <d v="1899-12-31T00:00:00"/>
    <x v="5"/>
    <x v="1"/>
    <n v="0"/>
    <x v="63"/>
    <n v="0"/>
    <n v="1452195"/>
    <n v="2610"/>
    <s v="2-1"/>
    <n v="1452.1949999999999"/>
    <n v="43.5"/>
    <n v="33.383793103448276"/>
    <d v="1899-12-31T19:30:00"/>
    <n v="1"/>
    <n v="1"/>
    <n v="1900"/>
  </r>
  <r>
    <x v="0"/>
    <s v="Noname"/>
    <x v="185"/>
    <x v="28"/>
    <x v="1"/>
    <d v="1899-12-31T00:00:00"/>
    <x v="5"/>
    <x v="1"/>
    <n v="0"/>
    <x v="73"/>
    <n v="0"/>
    <n v="322710"/>
    <n v="600"/>
    <s v="2-1"/>
    <n v="322.70999999999998"/>
    <n v="10"/>
    <n v="32.271000000000001"/>
    <d v="1899-12-30T10:00:00"/>
    <n v="1"/>
    <n v="1"/>
    <n v="1900"/>
  </r>
  <r>
    <x v="0"/>
    <s v="Noname"/>
    <x v="152"/>
    <x v="29"/>
    <x v="0"/>
    <d v="1899-12-31T00:00:00"/>
    <x v="0"/>
    <x v="0"/>
    <n v="0"/>
    <x v="0"/>
    <n v="0"/>
    <n v="341670"/>
    <n v="400"/>
    <s v="1-1"/>
    <n v="341.67"/>
    <n v="6.666666666666667"/>
    <n v="51.250500000000002"/>
    <d v="1899-12-30T06:40:00"/>
    <n v="1"/>
    <n v="1"/>
    <n v="1900"/>
  </r>
  <r>
    <x v="0"/>
    <s v="Noname"/>
    <x v="203"/>
    <x v="29"/>
    <x v="0"/>
    <d v="1899-12-31T00:00:00"/>
    <x v="0"/>
    <x v="0"/>
    <n v="0"/>
    <x v="3"/>
    <n v="0"/>
    <n v="273336"/>
    <n v="296"/>
    <s v="1-1"/>
    <n v="273.33600000000001"/>
    <n v="4.9333333333333336"/>
    <n v="55.405945945945945"/>
    <d v="1899-12-30T04:56:00"/>
    <n v="1"/>
    <n v="1"/>
    <n v="1900"/>
  </r>
  <r>
    <x v="0"/>
    <s v="Noname"/>
    <x v="166"/>
    <x v="29"/>
    <x v="0"/>
    <d v="1899-12-31T00:00:00"/>
    <x v="0"/>
    <x v="0"/>
    <n v="0"/>
    <x v="8"/>
    <n v="0"/>
    <n v="34190"/>
    <n v="100"/>
    <s v="1-2"/>
    <n v="34.19"/>
    <n v="1.6666666666666667"/>
    <n v="20.513999999999999"/>
    <d v="1899-12-30T01:40:00"/>
    <n v="1"/>
    <n v="1"/>
    <n v="1900"/>
  </r>
  <r>
    <x v="0"/>
    <s v="Noname"/>
    <x v="86"/>
    <x v="29"/>
    <x v="0"/>
    <d v="1899-12-31T00:00:00"/>
    <x v="0"/>
    <x v="0"/>
    <n v="0"/>
    <x v="27"/>
    <n v="0"/>
    <n v="1264845"/>
    <n v="1480"/>
    <s v="1-4"/>
    <n v="1264.845"/>
    <n v="24.666666666666668"/>
    <n v="51.277499999999996"/>
    <d v="1899-12-31T00:40:00"/>
    <n v="1"/>
    <n v="1"/>
    <n v="1900"/>
  </r>
  <r>
    <x v="0"/>
    <s v="Noname"/>
    <x v="74"/>
    <x v="29"/>
    <x v="0"/>
    <d v="1899-12-31T00:00:00"/>
    <x v="0"/>
    <x v="0"/>
    <n v="0"/>
    <x v="9"/>
    <n v="0"/>
    <n v="448625"/>
    <n v="925"/>
    <s v="1-6"/>
    <n v="448.625"/>
    <n v="15.416666666666666"/>
    <n v="29.1"/>
    <d v="1899-12-30T15:25:00"/>
    <n v="1"/>
    <n v="1"/>
    <n v="1900"/>
  </r>
  <r>
    <x v="0"/>
    <s v="Noname"/>
    <x v="200"/>
    <x v="29"/>
    <x v="0"/>
    <d v="1899-12-31T00:00:00"/>
    <x v="0"/>
    <x v="0"/>
    <n v="0"/>
    <x v="5"/>
    <n v="0"/>
    <n v="17095"/>
    <n v="35"/>
    <s v="1-2"/>
    <n v="17.094999999999999"/>
    <n v="0.58333333333333337"/>
    <n v="29.305714285714281"/>
    <d v="1899-12-30T00:35:00"/>
    <n v="1"/>
    <n v="1"/>
    <n v="1900"/>
  </r>
  <r>
    <x v="0"/>
    <s v="Noname"/>
    <x v="204"/>
    <x v="29"/>
    <x v="0"/>
    <d v="1899-12-31T00:00:00"/>
    <x v="0"/>
    <x v="0"/>
    <n v="0"/>
    <x v="4"/>
    <n v="0"/>
    <n v="34190"/>
    <n v="80"/>
    <s v="1-2"/>
    <n v="34.19"/>
    <n v="1.3333333333333333"/>
    <n v="25.642499999999998"/>
    <d v="1899-12-30T01:20:00"/>
    <n v="1"/>
    <n v="1"/>
    <n v="1900"/>
  </r>
  <r>
    <x v="0"/>
    <s v="Noname"/>
    <x v="86"/>
    <x v="29"/>
    <x v="0"/>
    <d v="1899-12-31T00:00:00"/>
    <x v="0"/>
    <x v="0"/>
    <n v="0"/>
    <x v="26"/>
    <n v="0"/>
    <n v="170925"/>
    <n v="200"/>
    <s v="1-3"/>
    <n v="170.92500000000001"/>
    <n v="3.3333333333333335"/>
    <n v="51.277500000000003"/>
    <d v="1899-12-30T03:20:00"/>
    <n v="1"/>
    <n v="1"/>
    <n v="1900"/>
  </r>
  <r>
    <x v="0"/>
    <s v="Noname"/>
    <x v="205"/>
    <x v="29"/>
    <x v="0"/>
    <d v="1899-12-31T00:00:00"/>
    <x v="0"/>
    <x v="0"/>
    <n v="0"/>
    <x v="6"/>
    <n v="0"/>
    <n v="341850"/>
    <n v="400"/>
    <s v="1-3"/>
    <n v="341.85"/>
    <n v="6.666666666666667"/>
    <n v="51.277500000000003"/>
    <d v="1899-12-30T06:40:00"/>
    <n v="1"/>
    <n v="1"/>
    <n v="1900"/>
  </r>
  <r>
    <x v="0"/>
    <s v="Noname"/>
    <x v="98"/>
    <x v="29"/>
    <x v="0"/>
    <d v="1899-12-31T00:00:00"/>
    <x v="0"/>
    <x v="1"/>
    <n v="0"/>
    <x v="1"/>
    <n v="0"/>
    <n v="1267361"/>
    <n v="1591"/>
    <s v="2-1"/>
    <n v="1267.3610000000001"/>
    <n v="26.516666666666666"/>
    <n v="47.794883720930237"/>
    <d v="1899-12-31T02:31:00"/>
    <n v="1"/>
    <n v="1"/>
    <n v="1900"/>
  </r>
  <r>
    <x v="0"/>
    <s v="Noname"/>
    <x v="117"/>
    <x v="29"/>
    <x v="0"/>
    <d v="1899-12-31T00:00:00"/>
    <x v="0"/>
    <x v="1"/>
    <n v="0"/>
    <x v="23"/>
    <n v="0"/>
    <n v="274024"/>
    <n v="360"/>
    <s v="2-2"/>
    <n v="274.024"/>
    <n v="6"/>
    <n v="45.670666666666669"/>
    <d v="1899-12-30T06:00:00"/>
    <n v="1"/>
    <n v="1"/>
    <n v="1900"/>
  </r>
  <r>
    <x v="0"/>
    <s v="Noname"/>
    <x v="116"/>
    <x v="29"/>
    <x v="0"/>
    <d v="1899-12-31T00:00:00"/>
    <x v="0"/>
    <x v="1"/>
    <n v="0"/>
    <x v="16"/>
    <n v="0"/>
    <n v="376500"/>
    <n v="550"/>
    <s v="2-3"/>
    <n v="376.5"/>
    <n v="9.1666666666666661"/>
    <n v="41.072727272727278"/>
    <d v="1899-12-30T09:10:00"/>
    <n v="1"/>
    <n v="1"/>
    <n v="1900"/>
  </r>
  <r>
    <x v="0"/>
    <s v="Noname"/>
    <x v="139"/>
    <x v="29"/>
    <x v="0"/>
    <d v="1899-12-31T00:00:00"/>
    <x v="0"/>
    <x v="1"/>
    <n v="0"/>
    <x v="22"/>
    <n v="0"/>
    <n v="376500"/>
    <n v="470"/>
    <s v="2-3"/>
    <n v="376.5"/>
    <n v="7.833333333333333"/>
    <n v="48.063829787234042"/>
    <d v="1899-12-30T07:50:00"/>
    <n v="1"/>
    <n v="1"/>
    <n v="1900"/>
  </r>
  <r>
    <x v="0"/>
    <s v="Noname"/>
    <x v="187"/>
    <x v="29"/>
    <x v="0"/>
    <d v="1899-12-31T00:00:00"/>
    <x v="0"/>
    <x v="1"/>
    <n v="0"/>
    <x v="14"/>
    <n v="0"/>
    <n v="17105"/>
    <n v="50"/>
    <s v="2-4"/>
    <n v="17.105"/>
    <n v="0.83333333333333337"/>
    <n v="20.526"/>
    <d v="1899-12-30T00:50:00"/>
    <n v="1"/>
    <n v="1"/>
    <n v="1900"/>
  </r>
  <r>
    <x v="0"/>
    <s v="Noname"/>
    <x v="40"/>
    <x v="29"/>
    <x v="0"/>
    <d v="1899-12-31T00:00:00"/>
    <x v="0"/>
    <x v="1"/>
    <n v="0"/>
    <x v="18"/>
    <n v="0"/>
    <n v="448958"/>
    <n v="999"/>
    <s v="2-5"/>
    <n v="448.95800000000003"/>
    <n v="16.649999999999999"/>
    <n v="26.96444444444445"/>
    <d v="1899-12-30T16:39:00"/>
    <n v="1"/>
    <n v="1"/>
    <n v="1900"/>
  </r>
  <r>
    <x v="0"/>
    <s v="Noname"/>
    <x v="74"/>
    <x v="29"/>
    <x v="0"/>
    <d v="1899-12-31T00:00:00"/>
    <x v="1"/>
    <x v="0"/>
    <n v="0"/>
    <x v="9"/>
    <n v="0"/>
    <n v="472875"/>
    <n v="975"/>
    <s v="1-6"/>
    <n v="472.875"/>
    <n v="16.25"/>
    <n v="29.1"/>
    <d v="1899-12-30T16:15:00"/>
    <n v="1"/>
    <n v="1"/>
    <n v="1900"/>
  </r>
  <r>
    <x v="0"/>
    <s v="Noname"/>
    <x v="86"/>
    <x v="29"/>
    <x v="0"/>
    <d v="1899-12-31T00:00:00"/>
    <x v="1"/>
    <x v="0"/>
    <n v="0"/>
    <x v="27"/>
    <n v="0"/>
    <n v="1333215"/>
    <n v="1560"/>
    <s v="1-4"/>
    <n v="1333.2149999999999"/>
    <n v="26"/>
    <n v="51.277499999999996"/>
    <d v="1899-12-31T02:00:00"/>
    <n v="1"/>
    <n v="1"/>
    <n v="1900"/>
  </r>
  <r>
    <x v="0"/>
    <s v="Noname"/>
    <x v="205"/>
    <x v="29"/>
    <x v="0"/>
    <d v="1899-12-31T00:00:00"/>
    <x v="1"/>
    <x v="0"/>
    <n v="0"/>
    <x v="6"/>
    <n v="0"/>
    <n v="341850"/>
    <n v="400"/>
    <s v="1-3"/>
    <n v="341.85"/>
    <n v="6.666666666666667"/>
    <n v="51.277500000000003"/>
    <d v="1899-12-30T06:40:00"/>
    <n v="1"/>
    <n v="1"/>
    <n v="1900"/>
  </r>
  <r>
    <x v="0"/>
    <s v="Noname"/>
    <x v="86"/>
    <x v="29"/>
    <x v="0"/>
    <d v="1899-12-31T00:00:00"/>
    <x v="1"/>
    <x v="0"/>
    <n v="0"/>
    <x v="26"/>
    <n v="0"/>
    <n v="136740"/>
    <n v="160"/>
    <s v="1-3"/>
    <n v="136.74"/>
    <n v="2.6666666666666665"/>
    <n v="51.277500000000003"/>
    <d v="1899-12-30T02:40:00"/>
    <n v="1"/>
    <n v="1"/>
    <n v="1900"/>
  </r>
  <r>
    <x v="0"/>
    <s v="Noname"/>
    <x v="204"/>
    <x v="29"/>
    <x v="0"/>
    <d v="1899-12-31T00:00:00"/>
    <x v="1"/>
    <x v="0"/>
    <n v="0"/>
    <x v="4"/>
    <n v="0"/>
    <n v="34190"/>
    <n v="80"/>
    <s v="1-2"/>
    <n v="34.19"/>
    <n v="1.3333333333333333"/>
    <n v="25.642499999999998"/>
    <d v="1899-12-30T01:20:00"/>
    <n v="1"/>
    <n v="1"/>
    <n v="1900"/>
  </r>
  <r>
    <x v="0"/>
    <s v="Noname"/>
    <x v="200"/>
    <x v="29"/>
    <x v="0"/>
    <d v="1899-12-31T00:00:00"/>
    <x v="1"/>
    <x v="0"/>
    <n v="0"/>
    <x v="5"/>
    <n v="0"/>
    <n v="17095"/>
    <n v="35"/>
    <s v="1-2"/>
    <n v="17.094999999999999"/>
    <n v="0.58333333333333337"/>
    <n v="29.305714285714281"/>
    <d v="1899-12-30T00:35:00"/>
    <n v="1"/>
    <n v="1"/>
    <n v="1900"/>
  </r>
  <r>
    <x v="0"/>
    <s v="Noname"/>
    <x v="166"/>
    <x v="29"/>
    <x v="0"/>
    <d v="1899-12-31T00:00:00"/>
    <x v="1"/>
    <x v="0"/>
    <n v="0"/>
    <x v="8"/>
    <n v="0"/>
    <n v="34190"/>
    <n v="100"/>
    <s v="1-2"/>
    <n v="34.19"/>
    <n v="1.6666666666666667"/>
    <n v="20.513999999999999"/>
    <d v="1899-12-30T01:40:00"/>
    <n v="1"/>
    <n v="1"/>
    <n v="1900"/>
  </r>
  <r>
    <x v="0"/>
    <s v="Noname"/>
    <x v="203"/>
    <x v="29"/>
    <x v="0"/>
    <d v="1899-12-31T00:00:00"/>
    <x v="1"/>
    <x v="0"/>
    <n v="0"/>
    <x v="3"/>
    <n v="0"/>
    <n v="273336"/>
    <n v="296"/>
    <s v="1-1"/>
    <n v="273.33600000000001"/>
    <n v="4.9333333333333336"/>
    <n v="55.405945945945945"/>
    <d v="1899-12-30T04:56:00"/>
    <n v="1"/>
    <n v="1"/>
    <n v="1900"/>
  </r>
  <r>
    <x v="0"/>
    <s v="Noname"/>
    <x v="152"/>
    <x v="29"/>
    <x v="0"/>
    <d v="1899-12-31T00:00:00"/>
    <x v="1"/>
    <x v="0"/>
    <n v="0"/>
    <x v="0"/>
    <n v="0"/>
    <n v="341670"/>
    <n v="400"/>
    <s v="1-1"/>
    <n v="341.67"/>
    <n v="6.666666666666667"/>
    <n v="51.250500000000002"/>
    <d v="1899-12-30T06:40:00"/>
    <n v="1"/>
    <n v="1"/>
    <n v="1900"/>
  </r>
  <r>
    <x v="0"/>
    <s v="Noname"/>
    <x v="98"/>
    <x v="29"/>
    <x v="0"/>
    <d v="1899-12-31T00:00:00"/>
    <x v="1"/>
    <x v="1"/>
    <n v="0"/>
    <x v="1"/>
    <n v="0"/>
    <n v="1335867"/>
    <n v="1677"/>
    <s v="2-1"/>
    <n v="1335.867"/>
    <n v="27.95"/>
    <n v="47.79488372093023"/>
    <d v="1899-12-31T03:57:00"/>
    <n v="1"/>
    <n v="1"/>
    <n v="1900"/>
  </r>
  <r>
    <x v="0"/>
    <s v="Noname"/>
    <x v="40"/>
    <x v="29"/>
    <x v="0"/>
    <d v="1899-12-31T00:00:00"/>
    <x v="1"/>
    <x v="1"/>
    <n v="0"/>
    <x v="18"/>
    <n v="0"/>
    <n v="473226"/>
    <n v="1053"/>
    <s v="2-5"/>
    <n v="473.226"/>
    <n v="17.55"/>
    <n v="26.964444444444442"/>
    <d v="1899-12-30T17:33:00"/>
    <n v="1"/>
    <n v="1"/>
    <n v="1900"/>
  </r>
  <r>
    <x v="0"/>
    <s v="Noname"/>
    <x v="187"/>
    <x v="29"/>
    <x v="0"/>
    <d v="1899-12-31T00:00:00"/>
    <x v="1"/>
    <x v="1"/>
    <n v="0"/>
    <x v="14"/>
    <n v="0"/>
    <n v="17105"/>
    <n v="50"/>
    <s v="2-4"/>
    <n v="17.105"/>
    <n v="0.83333333333333337"/>
    <n v="20.526"/>
    <d v="1899-12-30T00:50:00"/>
    <n v="1"/>
    <n v="1"/>
    <n v="1900"/>
  </r>
  <r>
    <x v="0"/>
    <s v="Noname"/>
    <x v="139"/>
    <x v="29"/>
    <x v="0"/>
    <d v="1899-12-31T00:00:00"/>
    <x v="1"/>
    <x v="1"/>
    <n v="0"/>
    <x v="22"/>
    <n v="0"/>
    <n v="376500"/>
    <n v="470"/>
    <s v="2-3"/>
    <n v="376.5"/>
    <n v="7.833333333333333"/>
    <n v="48.063829787234042"/>
    <d v="1899-12-30T07:50:00"/>
    <n v="1"/>
    <n v="1"/>
    <n v="1900"/>
  </r>
  <r>
    <x v="0"/>
    <s v="Noname"/>
    <x v="116"/>
    <x v="29"/>
    <x v="0"/>
    <d v="1899-12-31T00:00:00"/>
    <x v="1"/>
    <x v="1"/>
    <n v="0"/>
    <x v="16"/>
    <n v="0"/>
    <n v="376500"/>
    <n v="550"/>
    <s v="2-3"/>
    <n v="376.5"/>
    <n v="9.1666666666666661"/>
    <n v="41.072727272727278"/>
    <d v="1899-12-30T09:10:00"/>
    <n v="1"/>
    <n v="1"/>
    <n v="1900"/>
  </r>
  <r>
    <x v="0"/>
    <s v="Noname"/>
    <x v="117"/>
    <x v="29"/>
    <x v="0"/>
    <d v="1899-12-31T00:00:00"/>
    <x v="1"/>
    <x v="1"/>
    <n v="0"/>
    <x v="23"/>
    <n v="0"/>
    <n v="274024"/>
    <n v="360"/>
    <s v="2-2"/>
    <n v="274.024"/>
    <n v="6"/>
    <n v="45.670666666666669"/>
    <d v="1899-12-30T06:00:00"/>
    <n v="1"/>
    <n v="1"/>
    <n v="1900"/>
  </r>
  <r>
    <x v="0"/>
    <s v="Noname"/>
    <x v="85"/>
    <x v="29"/>
    <x v="0"/>
    <d v="1899-12-31T00:00:00"/>
    <x v="2"/>
    <x v="0"/>
    <n v="0"/>
    <x v="7"/>
    <n v="0"/>
    <n v="472875"/>
    <n v="975"/>
    <s v="1-6"/>
    <n v="472.875"/>
    <n v="16.25"/>
    <n v="29.1"/>
    <d v="1899-12-30T16:15:00"/>
    <n v="1"/>
    <n v="1"/>
    <n v="1900"/>
  </r>
  <r>
    <x v="0"/>
    <s v="Noname"/>
    <x v="86"/>
    <x v="29"/>
    <x v="0"/>
    <d v="1899-12-31T00:00:00"/>
    <x v="2"/>
    <x v="0"/>
    <n v="0"/>
    <x v="24"/>
    <n v="0"/>
    <n v="472875"/>
    <n v="975"/>
    <s v="1-6"/>
    <n v="472.875"/>
    <n v="16.25"/>
    <n v="29.1"/>
    <d v="1899-12-30T16:15:00"/>
    <n v="1"/>
    <n v="1"/>
    <n v="1900"/>
  </r>
  <r>
    <x v="0"/>
    <s v="Noname"/>
    <x v="86"/>
    <x v="29"/>
    <x v="0"/>
    <d v="1899-12-31T00:00:00"/>
    <x v="2"/>
    <x v="0"/>
    <n v="0"/>
    <x v="27"/>
    <n v="0"/>
    <n v="1333215"/>
    <n v="1560"/>
    <s v="1-4"/>
    <n v="1333.2149999999999"/>
    <n v="26"/>
    <n v="51.277499999999996"/>
    <d v="1899-12-31T02:00:00"/>
    <n v="1"/>
    <n v="1"/>
    <n v="1900"/>
  </r>
  <r>
    <x v="0"/>
    <s v="Noname"/>
    <x v="200"/>
    <x v="29"/>
    <x v="0"/>
    <d v="1899-12-31T00:00:00"/>
    <x v="2"/>
    <x v="0"/>
    <n v="0"/>
    <x v="5"/>
    <n v="0"/>
    <n v="17095"/>
    <n v="35"/>
    <s v="1-2"/>
    <n v="17.094999999999999"/>
    <n v="0.58333333333333337"/>
    <n v="29.305714285714281"/>
    <d v="1899-12-30T00:35:00"/>
    <n v="1"/>
    <n v="1"/>
    <n v="1900"/>
  </r>
  <r>
    <x v="0"/>
    <s v="Noname"/>
    <x v="204"/>
    <x v="29"/>
    <x v="0"/>
    <d v="1899-12-31T00:00:00"/>
    <x v="2"/>
    <x v="0"/>
    <n v="0"/>
    <x v="4"/>
    <n v="0"/>
    <n v="34190"/>
    <n v="80"/>
    <s v="1-2"/>
    <n v="34.19"/>
    <n v="1.3333333333333333"/>
    <n v="25.642499999999998"/>
    <d v="1899-12-30T01:20:00"/>
    <n v="1"/>
    <n v="1"/>
    <n v="1900"/>
  </r>
  <r>
    <x v="0"/>
    <s v="Noname"/>
    <x v="86"/>
    <x v="29"/>
    <x v="0"/>
    <d v="1899-12-31T00:00:00"/>
    <x v="2"/>
    <x v="0"/>
    <n v="0"/>
    <x v="26"/>
    <n v="0"/>
    <n v="102555"/>
    <n v="120"/>
    <s v="1-3"/>
    <n v="102.55500000000001"/>
    <n v="2"/>
    <n v="51.277500000000003"/>
    <d v="1899-12-30T02:00:00"/>
    <n v="1"/>
    <n v="1"/>
    <n v="1900"/>
  </r>
  <r>
    <x v="0"/>
    <s v="Noname"/>
    <x v="205"/>
    <x v="29"/>
    <x v="0"/>
    <d v="1899-12-31T00:00:00"/>
    <x v="2"/>
    <x v="0"/>
    <n v="0"/>
    <x v="6"/>
    <n v="0"/>
    <n v="341850"/>
    <n v="400"/>
    <s v="1-3"/>
    <n v="341.85"/>
    <n v="6.666666666666667"/>
    <n v="51.277500000000003"/>
    <d v="1899-12-30T06:40:00"/>
    <n v="1"/>
    <n v="1"/>
    <n v="1900"/>
  </r>
  <r>
    <x v="0"/>
    <s v="Noname"/>
    <x v="152"/>
    <x v="29"/>
    <x v="0"/>
    <d v="1899-12-31T00:00:00"/>
    <x v="2"/>
    <x v="0"/>
    <n v="0"/>
    <x v="0"/>
    <n v="0"/>
    <n v="341670"/>
    <n v="400"/>
    <s v="1-1"/>
    <n v="341.67"/>
    <n v="6.666666666666667"/>
    <n v="51.250500000000002"/>
    <d v="1899-12-30T06:40:00"/>
    <n v="1"/>
    <n v="1"/>
    <n v="1900"/>
  </r>
  <r>
    <x v="0"/>
    <s v="Noname"/>
    <x v="203"/>
    <x v="29"/>
    <x v="0"/>
    <d v="1899-12-31T00:00:00"/>
    <x v="2"/>
    <x v="0"/>
    <n v="0"/>
    <x v="3"/>
    <n v="0"/>
    <n v="273336"/>
    <n v="296"/>
    <s v="1-1"/>
    <n v="273.33600000000001"/>
    <n v="4.9333333333333336"/>
    <n v="55.405945945945945"/>
    <d v="1899-12-30T04:56:00"/>
    <n v="1"/>
    <n v="1"/>
    <n v="1900"/>
  </r>
  <r>
    <x v="0"/>
    <s v="Noname"/>
    <x v="166"/>
    <x v="29"/>
    <x v="0"/>
    <d v="1899-12-31T00:00:00"/>
    <x v="2"/>
    <x v="0"/>
    <n v="0"/>
    <x v="8"/>
    <n v="0"/>
    <n v="34190"/>
    <n v="100"/>
    <s v="1-2"/>
    <n v="34.19"/>
    <n v="1.6666666666666667"/>
    <n v="20.513999999999999"/>
    <d v="1899-12-30T01:40:00"/>
    <n v="1"/>
    <n v="1"/>
    <n v="1900"/>
  </r>
  <r>
    <x v="0"/>
    <s v="Noname"/>
    <x v="98"/>
    <x v="29"/>
    <x v="0"/>
    <d v="1899-12-31T00:00:00"/>
    <x v="2"/>
    <x v="1"/>
    <n v="0"/>
    <x v="1"/>
    <n v="0"/>
    <n v="1335867"/>
    <n v="1677"/>
    <s v="2-1"/>
    <n v="1335.867"/>
    <n v="27.95"/>
    <n v="47.79488372093023"/>
    <d v="1899-12-31T03:57:00"/>
    <n v="1"/>
    <n v="1"/>
    <n v="1900"/>
  </r>
  <r>
    <x v="0"/>
    <s v="Noname"/>
    <x v="117"/>
    <x v="29"/>
    <x v="0"/>
    <d v="1899-12-31T00:00:00"/>
    <x v="2"/>
    <x v="1"/>
    <n v="0"/>
    <x v="23"/>
    <n v="0"/>
    <n v="274024"/>
    <n v="360"/>
    <s v="2-2"/>
    <n v="274.024"/>
    <n v="6"/>
    <n v="45.670666666666669"/>
    <d v="1899-12-30T06:00:00"/>
    <n v="1"/>
    <n v="1"/>
    <n v="1900"/>
  </r>
  <r>
    <x v="0"/>
    <s v="Noname"/>
    <x v="116"/>
    <x v="29"/>
    <x v="0"/>
    <d v="1899-12-31T00:00:00"/>
    <x v="2"/>
    <x v="1"/>
    <n v="0"/>
    <x v="16"/>
    <n v="0"/>
    <n v="376500"/>
    <n v="550"/>
    <s v="2-3"/>
    <n v="376.5"/>
    <n v="9.1666666666666661"/>
    <n v="41.072727272727278"/>
    <d v="1899-12-30T09:10:00"/>
    <n v="1"/>
    <n v="1"/>
    <n v="1900"/>
  </r>
  <r>
    <x v="0"/>
    <s v="Noname"/>
    <x v="139"/>
    <x v="29"/>
    <x v="0"/>
    <d v="1899-12-31T00:00:00"/>
    <x v="2"/>
    <x v="1"/>
    <n v="0"/>
    <x v="22"/>
    <n v="0"/>
    <n v="376500"/>
    <n v="470"/>
    <s v="2-3"/>
    <n v="376.5"/>
    <n v="7.833333333333333"/>
    <n v="48.063829787234042"/>
    <d v="1899-12-30T07:50:00"/>
    <n v="1"/>
    <n v="1"/>
    <n v="1900"/>
  </r>
  <r>
    <x v="0"/>
    <s v="Noname"/>
    <x v="187"/>
    <x v="29"/>
    <x v="0"/>
    <d v="1899-12-31T00:00:00"/>
    <x v="2"/>
    <x v="1"/>
    <n v="0"/>
    <x v="14"/>
    <n v="0"/>
    <n v="17105"/>
    <n v="50"/>
    <s v="2-4"/>
    <n v="17.105"/>
    <n v="0.83333333333333337"/>
    <n v="20.526"/>
    <d v="1899-12-30T00:50:00"/>
    <n v="1"/>
    <n v="1"/>
    <n v="1900"/>
  </r>
  <r>
    <x v="0"/>
    <s v="Noname"/>
    <x v="40"/>
    <x v="29"/>
    <x v="0"/>
    <d v="1899-12-31T00:00:00"/>
    <x v="2"/>
    <x v="1"/>
    <n v="0"/>
    <x v="18"/>
    <n v="0"/>
    <n v="473226"/>
    <n v="1053"/>
    <s v="2-5"/>
    <n v="473.226"/>
    <n v="17.55"/>
    <n v="26.964444444444442"/>
    <d v="1899-12-30T17:33:00"/>
    <n v="1"/>
    <n v="1"/>
    <n v="1900"/>
  </r>
  <r>
    <x v="0"/>
    <s v="Noname"/>
    <x v="86"/>
    <x v="29"/>
    <x v="0"/>
    <d v="1899-12-31T00:00:00"/>
    <x v="3"/>
    <x v="0"/>
    <n v="0"/>
    <x v="27"/>
    <n v="0"/>
    <n v="1333215"/>
    <n v="1560"/>
    <s v="1-4"/>
    <n v="1333.2149999999999"/>
    <n v="26"/>
    <n v="51.277499999999996"/>
    <d v="1899-12-31T02:00:00"/>
    <n v="1"/>
    <n v="1"/>
    <n v="1900"/>
  </r>
  <r>
    <x v="0"/>
    <s v="Noname"/>
    <x v="74"/>
    <x v="29"/>
    <x v="0"/>
    <d v="1899-12-31T00:00:00"/>
    <x v="3"/>
    <x v="0"/>
    <n v="0"/>
    <x v="9"/>
    <n v="0"/>
    <n v="472875"/>
    <n v="975"/>
    <s v="1-6"/>
    <n v="472.875"/>
    <n v="16.25"/>
    <n v="29.1"/>
    <d v="1899-12-30T16:15:00"/>
    <n v="1"/>
    <n v="1"/>
    <n v="1900"/>
  </r>
  <r>
    <x v="0"/>
    <s v="Noname"/>
    <x v="205"/>
    <x v="29"/>
    <x v="0"/>
    <d v="1899-12-31T00:00:00"/>
    <x v="3"/>
    <x v="0"/>
    <n v="0"/>
    <x v="6"/>
    <n v="0"/>
    <n v="341850"/>
    <n v="400"/>
    <s v="1-3"/>
    <n v="341.85"/>
    <n v="6.666666666666667"/>
    <n v="51.277500000000003"/>
    <d v="1899-12-30T06:40:00"/>
    <n v="1"/>
    <n v="1"/>
    <n v="1900"/>
  </r>
  <r>
    <x v="0"/>
    <s v="Noname"/>
    <x v="86"/>
    <x v="29"/>
    <x v="0"/>
    <d v="1899-12-31T00:00:00"/>
    <x v="3"/>
    <x v="0"/>
    <n v="0"/>
    <x v="26"/>
    <n v="0"/>
    <n v="68370"/>
    <n v="80"/>
    <s v="1-3"/>
    <n v="68.37"/>
    <n v="1.3333333333333333"/>
    <n v="51.277500000000003"/>
    <d v="1899-12-30T01:20:00"/>
    <n v="1"/>
    <n v="1"/>
    <n v="1900"/>
  </r>
  <r>
    <x v="0"/>
    <s v="Noname"/>
    <x v="204"/>
    <x v="29"/>
    <x v="0"/>
    <d v="1899-12-31T00:00:00"/>
    <x v="3"/>
    <x v="0"/>
    <n v="0"/>
    <x v="4"/>
    <n v="0"/>
    <n v="34190"/>
    <n v="80"/>
    <s v="1-2"/>
    <n v="34.19"/>
    <n v="1.3333333333333333"/>
    <n v="25.642499999999998"/>
    <d v="1899-12-30T01:20:00"/>
    <n v="1"/>
    <n v="1"/>
    <n v="1900"/>
  </r>
  <r>
    <x v="0"/>
    <s v="Noname"/>
    <x v="200"/>
    <x v="29"/>
    <x v="0"/>
    <d v="1899-12-31T00:00:00"/>
    <x v="3"/>
    <x v="0"/>
    <n v="0"/>
    <x v="5"/>
    <n v="0"/>
    <n v="13676"/>
    <n v="28"/>
    <s v="1-2"/>
    <n v="13.676"/>
    <n v="0.46666666666666667"/>
    <n v="29.305714285714284"/>
    <d v="1899-12-30T00:28:00"/>
    <n v="1"/>
    <n v="1"/>
    <n v="1900"/>
  </r>
  <r>
    <x v="0"/>
    <s v="Noname"/>
    <x v="166"/>
    <x v="29"/>
    <x v="0"/>
    <d v="1899-12-31T00:00:00"/>
    <x v="3"/>
    <x v="0"/>
    <n v="0"/>
    <x v="8"/>
    <n v="0"/>
    <n v="34190"/>
    <n v="100"/>
    <s v="1-2"/>
    <n v="34.19"/>
    <n v="1.6666666666666667"/>
    <n v="20.513999999999999"/>
    <d v="1899-12-30T01:40:00"/>
    <n v="1"/>
    <n v="1"/>
    <n v="1900"/>
  </r>
  <r>
    <x v="0"/>
    <s v="Noname"/>
    <x v="203"/>
    <x v="29"/>
    <x v="0"/>
    <d v="1899-12-31T00:00:00"/>
    <x v="3"/>
    <x v="0"/>
    <n v="0"/>
    <x v="3"/>
    <n v="0"/>
    <n v="273336"/>
    <n v="296"/>
    <s v="1-1"/>
    <n v="273.33600000000001"/>
    <n v="4.9333333333333336"/>
    <n v="55.405945945945945"/>
    <d v="1899-12-30T04:56:00"/>
    <n v="1"/>
    <n v="1"/>
    <n v="1900"/>
  </r>
  <r>
    <x v="0"/>
    <s v="Noname"/>
    <x v="152"/>
    <x v="29"/>
    <x v="0"/>
    <d v="1899-12-31T00:00:00"/>
    <x v="3"/>
    <x v="0"/>
    <n v="0"/>
    <x v="0"/>
    <n v="0"/>
    <n v="341670"/>
    <n v="400"/>
    <s v="1-1"/>
    <n v="341.67"/>
    <n v="6.666666666666667"/>
    <n v="51.250500000000002"/>
    <d v="1899-12-30T06:40:00"/>
    <n v="1"/>
    <n v="1"/>
    <n v="1900"/>
  </r>
  <r>
    <x v="0"/>
    <s v="Noname"/>
    <x v="98"/>
    <x v="29"/>
    <x v="0"/>
    <d v="1899-12-31T00:00:00"/>
    <x v="3"/>
    <x v="1"/>
    <n v="0"/>
    <x v="1"/>
    <n v="0"/>
    <n v="1335867"/>
    <n v="1677"/>
    <s v="2-1"/>
    <n v="1335.867"/>
    <n v="27.95"/>
    <n v="47.79488372093023"/>
    <d v="1899-12-31T03:57:00"/>
    <n v="1"/>
    <n v="1"/>
    <n v="1900"/>
  </r>
  <r>
    <x v="0"/>
    <s v="Noname"/>
    <x v="40"/>
    <x v="29"/>
    <x v="0"/>
    <d v="1899-12-31T00:00:00"/>
    <x v="3"/>
    <x v="1"/>
    <n v="0"/>
    <x v="18"/>
    <n v="0"/>
    <n v="473226"/>
    <n v="1053"/>
    <s v="2-5"/>
    <n v="473.226"/>
    <n v="17.55"/>
    <n v="26.964444444444442"/>
    <d v="1899-12-30T17:33:00"/>
    <n v="1"/>
    <n v="1"/>
    <n v="1900"/>
  </r>
  <r>
    <x v="0"/>
    <s v="Noname"/>
    <x v="187"/>
    <x v="29"/>
    <x v="0"/>
    <d v="1899-12-31T00:00:00"/>
    <x v="3"/>
    <x v="1"/>
    <n v="0"/>
    <x v="14"/>
    <n v="0"/>
    <n v="13684"/>
    <n v="40"/>
    <s v="2-4"/>
    <n v="13.683999999999999"/>
    <n v="0.66666666666666663"/>
    <n v="20.526"/>
    <d v="1899-12-30T00:40:00"/>
    <n v="1"/>
    <n v="1"/>
    <n v="1900"/>
  </r>
  <r>
    <x v="0"/>
    <s v="Noname"/>
    <x v="139"/>
    <x v="29"/>
    <x v="0"/>
    <d v="1899-12-31T00:00:00"/>
    <x v="3"/>
    <x v="1"/>
    <n v="0"/>
    <x v="22"/>
    <n v="0"/>
    <n v="376500"/>
    <n v="470"/>
    <s v="2-3"/>
    <n v="376.5"/>
    <n v="7.833333333333333"/>
    <n v="48.063829787234042"/>
    <d v="1899-12-30T07:50:00"/>
    <n v="1"/>
    <n v="1"/>
    <n v="1900"/>
  </r>
  <r>
    <x v="0"/>
    <s v="Noname"/>
    <x v="116"/>
    <x v="29"/>
    <x v="0"/>
    <d v="1899-12-31T00:00:00"/>
    <x v="3"/>
    <x v="1"/>
    <n v="0"/>
    <x v="16"/>
    <n v="0"/>
    <n v="376500"/>
    <n v="550"/>
    <s v="2-3"/>
    <n v="376.5"/>
    <n v="9.1666666666666661"/>
    <n v="41.072727272727278"/>
    <d v="1899-12-30T09:10:00"/>
    <n v="1"/>
    <n v="1"/>
    <n v="1900"/>
  </r>
  <r>
    <x v="0"/>
    <s v="Noname"/>
    <x v="117"/>
    <x v="29"/>
    <x v="0"/>
    <d v="1899-12-31T00:00:00"/>
    <x v="3"/>
    <x v="1"/>
    <n v="0"/>
    <x v="23"/>
    <n v="0"/>
    <n v="274024"/>
    <n v="360"/>
    <s v="2-2"/>
    <n v="274.024"/>
    <n v="6"/>
    <n v="45.670666666666669"/>
    <d v="1899-12-30T06:00:00"/>
    <n v="1"/>
    <n v="1"/>
    <n v="1900"/>
  </r>
  <r>
    <x v="0"/>
    <s v="Noname"/>
    <x v="74"/>
    <x v="29"/>
    <x v="0"/>
    <d v="1899-12-31T00:00:00"/>
    <x v="4"/>
    <x v="0"/>
    <n v="0"/>
    <x v="9"/>
    <n v="0"/>
    <n v="448625"/>
    <n v="925"/>
    <s v="1-6"/>
    <n v="448.625"/>
    <n v="15.416666666666666"/>
    <n v="29.1"/>
    <d v="1899-12-30T15:25:00"/>
    <n v="1"/>
    <n v="1"/>
    <n v="1900"/>
  </r>
  <r>
    <x v="0"/>
    <s v="Noname"/>
    <x v="86"/>
    <x v="29"/>
    <x v="0"/>
    <d v="1899-12-31T00:00:00"/>
    <x v="4"/>
    <x v="0"/>
    <n v="0"/>
    <x v="27"/>
    <n v="0"/>
    <n v="1264845"/>
    <n v="1480"/>
    <s v="1-4"/>
    <n v="1264.845"/>
    <n v="24.666666666666668"/>
    <n v="51.277499999999996"/>
    <d v="1899-12-31T00:40:00"/>
    <n v="1"/>
    <n v="1"/>
    <n v="1900"/>
  </r>
  <r>
    <x v="0"/>
    <s v="Noname"/>
    <x v="205"/>
    <x v="29"/>
    <x v="0"/>
    <d v="1899-12-31T00:00:00"/>
    <x v="4"/>
    <x v="0"/>
    <n v="0"/>
    <x v="57"/>
    <n v="0"/>
    <n v="1367400"/>
    <n v="1400"/>
    <s v="1-5"/>
    <n v="1367.4"/>
    <n v="23.333333333333332"/>
    <n v="58.602857142857147"/>
    <d v="1899-12-30T23:20:00"/>
    <n v="1"/>
    <n v="1"/>
    <n v="1900"/>
  </r>
  <r>
    <x v="0"/>
    <s v="Noname"/>
    <x v="200"/>
    <x v="29"/>
    <x v="0"/>
    <d v="1899-12-31T00:00:00"/>
    <x v="4"/>
    <x v="0"/>
    <n v="0"/>
    <x v="5"/>
    <n v="0"/>
    <n v="13676"/>
    <n v="28"/>
    <s v="1-2"/>
    <n v="13.676"/>
    <n v="0.46666666666666667"/>
    <n v="29.305714285714284"/>
    <d v="1899-12-30T00:28:00"/>
    <n v="1"/>
    <n v="1"/>
    <n v="1900"/>
  </r>
  <r>
    <x v="0"/>
    <s v="Noname"/>
    <x v="204"/>
    <x v="29"/>
    <x v="0"/>
    <d v="1899-12-31T00:00:00"/>
    <x v="4"/>
    <x v="0"/>
    <n v="0"/>
    <x v="4"/>
    <n v="0"/>
    <n v="34190"/>
    <n v="80"/>
    <s v="1-2"/>
    <n v="34.19"/>
    <n v="1.3333333333333333"/>
    <n v="25.642499999999998"/>
    <d v="1899-12-30T01:20:00"/>
    <n v="1"/>
    <n v="1"/>
    <n v="1900"/>
  </r>
  <r>
    <x v="0"/>
    <s v="Noname"/>
    <x v="86"/>
    <x v="29"/>
    <x v="0"/>
    <d v="1899-12-31T00:00:00"/>
    <x v="4"/>
    <x v="0"/>
    <n v="0"/>
    <x v="26"/>
    <n v="0"/>
    <n v="170925"/>
    <n v="200"/>
    <s v="1-3"/>
    <n v="170.92500000000001"/>
    <n v="3.3333333333333335"/>
    <n v="51.277500000000003"/>
    <d v="1899-12-30T03:20:00"/>
    <n v="1"/>
    <n v="1"/>
    <n v="1900"/>
  </r>
  <r>
    <x v="0"/>
    <s v="Noname"/>
    <x v="205"/>
    <x v="29"/>
    <x v="0"/>
    <d v="1899-12-31T00:00:00"/>
    <x v="4"/>
    <x v="0"/>
    <n v="0"/>
    <x v="6"/>
    <n v="0"/>
    <n v="341850"/>
    <n v="400"/>
    <s v="1-3"/>
    <n v="341.85"/>
    <n v="6.666666666666667"/>
    <n v="51.277500000000003"/>
    <d v="1899-12-30T06:40:00"/>
    <n v="1"/>
    <n v="1"/>
    <n v="1900"/>
  </r>
  <r>
    <x v="0"/>
    <s v="Noname"/>
    <x v="152"/>
    <x v="29"/>
    <x v="0"/>
    <d v="1899-12-31T00:00:00"/>
    <x v="4"/>
    <x v="0"/>
    <n v="0"/>
    <x v="0"/>
    <n v="0"/>
    <n v="341670"/>
    <n v="400"/>
    <s v="1-1"/>
    <n v="341.67"/>
    <n v="6.666666666666667"/>
    <n v="51.250500000000002"/>
    <d v="1899-12-30T06:40:00"/>
    <n v="1"/>
    <n v="1"/>
    <n v="1900"/>
  </r>
  <r>
    <x v="0"/>
    <s v="Noname"/>
    <x v="203"/>
    <x v="29"/>
    <x v="0"/>
    <d v="1899-12-31T00:00:00"/>
    <x v="4"/>
    <x v="0"/>
    <n v="0"/>
    <x v="3"/>
    <n v="0"/>
    <n v="273336"/>
    <n v="296"/>
    <s v="1-1"/>
    <n v="273.33600000000001"/>
    <n v="4.9333333333333336"/>
    <n v="55.405945945945945"/>
    <d v="1899-12-30T04:56:00"/>
    <n v="1"/>
    <n v="1"/>
    <n v="1900"/>
  </r>
  <r>
    <x v="0"/>
    <s v="Noname"/>
    <x v="166"/>
    <x v="29"/>
    <x v="0"/>
    <d v="1899-12-31T00:00:00"/>
    <x v="4"/>
    <x v="0"/>
    <n v="0"/>
    <x v="8"/>
    <n v="0"/>
    <n v="34190"/>
    <n v="100"/>
    <s v="1-2"/>
    <n v="34.19"/>
    <n v="1.6666666666666667"/>
    <n v="20.513999999999999"/>
    <d v="1899-12-30T01:40:00"/>
    <n v="1"/>
    <n v="1"/>
    <n v="1900"/>
  </r>
  <r>
    <x v="0"/>
    <s v="Noname"/>
    <x v="98"/>
    <x v="29"/>
    <x v="0"/>
    <d v="1899-12-31T00:00:00"/>
    <x v="4"/>
    <x v="1"/>
    <n v="0"/>
    <x v="1"/>
    <n v="0"/>
    <n v="1267361"/>
    <n v="1591"/>
    <s v="2-1"/>
    <n v="1267.3610000000001"/>
    <n v="26.516666666666666"/>
    <n v="47.794883720930237"/>
    <d v="1899-12-31T02:31:00"/>
    <n v="1"/>
    <n v="1"/>
    <n v="1900"/>
  </r>
  <r>
    <x v="0"/>
    <s v="Noname"/>
    <x v="117"/>
    <x v="29"/>
    <x v="0"/>
    <d v="1899-12-31T00:00:00"/>
    <x v="4"/>
    <x v="1"/>
    <n v="0"/>
    <x v="23"/>
    <n v="0"/>
    <n v="274024"/>
    <n v="360"/>
    <s v="2-2"/>
    <n v="274.024"/>
    <n v="6"/>
    <n v="45.670666666666669"/>
    <d v="1899-12-30T06:00:00"/>
    <n v="1"/>
    <n v="1"/>
    <n v="1900"/>
  </r>
  <r>
    <x v="0"/>
    <s v="Noname"/>
    <x v="107"/>
    <x v="29"/>
    <x v="0"/>
    <d v="1899-12-31T00:00:00"/>
    <x v="4"/>
    <x v="1"/>
    <n v="0"/>
    <x v="67"/>
    <n v="0"/>
    <n v="1370120"/>
    <n v="1800"/>
    <s v="2-2"/>
    <n v="1370.12"/>
    <n v="30"/>
    <n v="45.670666666666662"/>
    <d v="1899-12-31T06:00:00"/>
    <n v="1"/>
    <n v="1"/>
    <n v="1900"/>
  </r>
  <r>
    <x v="0"/>
    <s v="Noname"/>
    <x v="116"/>
    <x v="29"/>
    <x v="0"/>
    <d v="1899-12-31T00:00:00"/>
    <x v="4"/>
    <x v="1"/>
    <n v="0"/>
    <x v="16"/>
    <n v="0"/>
    <n v="376500"/>
    <n v="550"/>
    <s v="2-3"/>
    <n v="376.5"/>
    <n v="9.1666666666666661"/>
    <n v="41.072727272727278"/>
    <d v="1899-12-30T09:10:00"/>
    <n v="1"/>
    <n v="1"/>
    <n v="1900"/>
  </r>
  <r>
    <x v="0"/>
    <s v="Noname"/>
    <x v="139"/>
    <x v="29"/>
    <x v="0"/>
    <d v="1899-12-31T00:00:00"/>
    <x v="4"/>
    <x v="1"/>
    <n v="0"/>
    <x v="22"/>
    <n v="0"/>
    <n v="376500"/>
    <n v="470"/>
    <s v="2-3"/>
    <n v="376.5"/>
    <n v="7.833333333333333"/>
    <n v="48.063829787234042"/>
    <d v="1899-12-30T07:50:00"/>
    <n v="1"/>
    <n v="1"/>
    <n v="1900"/>
  </r>
  <r>
    <x v="0"/>
    <s v="Noname"/>
    <x v="187"/>
    <x v="29"/>
    <x v="0"/>
    <d v="1899-12-31T00:00:00"/>
    <x v="4"/>
    <x v="1"/>
    <n v="0"/>
    <x v="14"/>
    <n v="0"/>
    <n v="13684"/>
    <n v="40"/>
    <s v="2-4"/>
    <n v="13.683999999999999"/>
    <n v="0.66666666666666663"/>
    <n v="20.526"/>
    <d v="1899-12-30T00:40:00"/>
    <n v="1"/>
    <n v="1"/>
    <n v="1900"/>
  </r>
  <r>
    <x v="0"/>
    <s v="Noname"/>
    <x v="40"/>
    <x v="29"/>
    <x v="0"/>
    <d v="1899-12-31T00:00:00"/>
    <x v="4"/>
    <x v="1"/>
    <n v="0"/>
    <x v="18"/>
    <n v="0"/>
    <n v="448958"/>
    <n v="999"/>
    <s v="2-5"/>
    <n v="448.95800000000003"/>
    <n v="16.649999999999999"/>
    <n v="26.96444444444445"/>
    <d v="1899-12-30T16:39:00"/>
    <n v="1"/>
    <n v="1"/>
    <n v="1900"/>
  </r>
  <r>
    <x v="0"/>
    <s v="Noname"/>
    <x v="152"/>
    <x v="29"/>
    <x v="2"/>
    <d v="1899-12-31T00:00:00"/>
    <x v="6"/>
    <x v="0"/>
    <n v="0"/>
    <x v="43"/>
    <n v="0"/>
    <n v="341670"/>
    <n v="400"/>
    <s v="1-1"/>
    <n v="341.67"/>
    <n v="6.666666666666667"/>
    <n v="51.250500000000002"/>
    <d v="1899-12-30T06:40:00"/>
    <n v="1"/>
    <n v="1"/>
    <n v="1900"/>
  </r>
  <r>
    <x v="0"/>
    <s v="Noname"/>
    <x v="206"/>
    <x v="29"/>
    <x v="2"/>
    <d v="1899-12-31T00:00:00"/>
    <x v="6"/>
    <x v="0"/>
    <n v="0"/>
    <x v="76"/>
    <n v="0"/>
    <n v="341670"/>
    <n v="370"/>
    <s v="1-1"/>
    <n v="341.67"/>
    <n v="6.166666666666667"/>
    <n v="55.405945945945945"/>
    <d v="1899-12-30T06:10:00"/>
    <n v="1"/>
    <n v="1"/>
    <n v="1900"/>
  </r>
  <r>
    <x v="0"/>
    <s v="Noname"/>
    <x v="204"/>
    <x v="29"/>
    <x v="2"/>
    <d v="1899-12-31T00:00:00"/>
    <x v="6"/>
    <x v="0"/>
    <n v="0"/>
    <x v="31"/>
    <n v="0"/>
    <n v="34190"/>
    <n v="80"/>
    <s v="1-2"/>
    <n v="34.19"/>
    <n v="1.3333333333333333"/>
    <n v="25.642499999999998"/>
    <d v="1899-12-30T01:20:00"/>
    <n v="1"/>
    <n v="1"/>
    <n v="1900"/>
  </r>
  <r>
    <x v="0"/>
    <s v="Noname"/>
    <x v="166"/>
    <x v="29"/>
    <x v="2"/>
    <d v="1899-12-31T00:00:00"/>
    <x v="6"/>
    <x v="0"/>
    <n v="0"/>
    <x v="47"/>
    <n v="0"/>
    <n v="34190"/>
    <n v="100"/>
    <s v="1-2"/>
    <n v="34.19"/>
    <n v="1.6666666666666667"/>
    <n v="20.513999999999999"/>
    <d v="1899-12-30T01:40:00"/>
    <n v="1"/>
    <n v="1"/>
    <n v="1900"/>
  </r>
  <r>
    <x v="0"/>
    <s v="Noname"/>
    <x v="116"/>
    <x v="29"/>
    <x v="2"/>
    <d v="1899-12-31T00:00:00"/>
    <x v="6"/>
    <x v="1"/>
    <n v="0"/>
    <x v="44"/>
    <n v="0"/>
    <n v="376500"/>
    <n v="550"/>
    <s v="2-3"/>
    <n v="376.5"/>
    <n v="9.1666666666666661"/>
    <n v="41.072727272727278"/>
    <d v="1899-12-30T09:10:00"/>
    <n v="1"/>
    <n v="1"/>
    <n v="1900"/>
  </r>
  <r>
    <x v="0"/>
    <s v="Noname"/>
    <x v="139"/>
    <x v="29"/>
    <x v="2"/>
    <d v="1899-12-31T00:00:00"/>
    <x v="6"/>
    <x v="1"/>
    <n v="0"/>
    <x v="58"/>
    <n v="0"/>
    <n v="376500"/>
    <n v="470"/>
    <s v="2-3"/>
    <n v="376.5"/>
    <n v="7.833333333333333"/>
    <n v="48.063829787234042"/>
    <d v="1899-12-30T07:50:00"/>
    <n v="1"/>
    <n v="1"/>
    <n v="1900"/>
  </r>
  <r>
    <x v="0"/>
    <s v="Noname"/>
    <x v="152"/>
    <x v="29"/>
    <x v="1"/>
    <d v="1899-12-31T00:00:00"/>
    <x v="5"/>
    <x v="0"/>
    <n v="0"/>
    <x v="34"/>
    <n v="0"/>
    <n v="341670"/>
    <n v="400"/>
    <s v="1-1"/>
    <n v="341.67"/>
    <n v="6.666666666666667"/>
    <n v="51.250500000000002"/>
    <d v="1899-12-30T06:40:00"/>
    <n v="1"/>
    <n v="1"/>
    <n v="1900"/>
  </r>
  <r>
    <x v="0"/>
    <s v="Noname"/>
    <x v="206"/>
    <x v="29"/>
    <x v="1"/>
    <d v="1899-12-31T00:00:00"/>
    <x v="5"/>
    <x v="0"/>
    <n v="0"/>
    <x v="61"/>
    <n v="0"/>
    <n v="341670"/>
    <n v="370"/>
    <s v="1-1"/>
    <n v="341.67"/>
    <n v="6.166666666666667"/>
    <n v="55.405945945945945"/>
    <d v="1899-12-30T06:10:00"/>
    <n v="1"/>
    <n v="1"/>
    <n v="1900"/>
  </r>
  <r>
    <x v="0"/>
    <s v="Noname"/>
    <x v="204"/>
    <x v="29"/>
    <x v="1"/>
    <d v="1899-12-31T00:00:00"/>
    <x v="5"/>
    <x v="0"/>
    <n v="0"/>
    <x v="59"/>
    <n v="0"/>
    <n v="34190"/>
    <n v="80"/>
    <s v="1-2"/>
    <n v="34.19"/>
    <n v="1.3333333333333333"/>
    <n v="25.642499999999998"/>
    <d v="1899-12-30T01:20:00"/>
    <n v="1"/>
    <n v="1"/>
    <n v="1900"/>
  </r>
  <r>
    <x v="0"/>
    <s v="Noname"/>
    <x v="166"/>
    <x v="29"/>
    <x v="1"/>
    <d v="1899-12-31T00:00:00"/>
    <x v="5"/>
    <x v="0"/>
    <n v="0"/>
    <x v="35"/>
    <n v="0"/>
    <n v="34190"/>
    <n v="100"/>
    <s v="1-2"/>
    <n v="34.19"/>
    <n v="1.6666666666666667"/>
    <n v="20.513999999999999"/>
    <d v="1899-12-30T01:40:00"/>
    <n v="1"/>
    <n v="1"/>
    <n v="1900"/>
  </r>
  <r>
    <x v="0"/>
    <s v="Noname"/>
    <x v="205"/>
    <x v="29"/>
    <x v="1"/>
    <d v="1899-12-31T00:00:00"/>
    <x v="5"/>
    <x v="0"/>
    <n v="0"/>
    <x v="60"/>
    <n v="0"/>
    <n v="341850"/>
    <n v="400"/>
    <s v="1-3"/>
    <n v="341.85"/>
    <n v="6.666666666666667"/>
    <n v="51.277500000000003"/>
    <d v="1899-12-30T06:40:00"/>
    <n v="1"/>
    <n v="1"/>
    <n v="1900"/>
  </r>
  <r>
    <x v="0"/>
    <s v="Noname"/>
    <x v="145"/>
    <x v="29"/>
    <x v="1"/>
    <d v="1899-12-31T00:00:00"/>
    <x v="5"/>
    <x v="0"/>
    <n v="0"/>
    <x v="71"/>
    <n v="0"/>
    <n v="1538325"/>
    <n v="1575"/>
    <s v="1-5"/>
    <n v="1538.325"/>
    <n v="26.25"/>
    <n v="58.602857142857147"/>
    <d v="1899-12-31T02:15:00"/>
    <n v="1"/>
    <n v="1"/>
    <n v="1900"/>
  </r>
  <r>
    <x v="0"/>
    <s v="Noname"/>
    <x v="205"/>
    <x v="29"/>
    <x v="1"/>
    <d v="1899-12-31T00:00:00"/>
    <x v="5"/>
    <x v="1"/>
    <n v="0"/>
    <x v="63"/>
    <n v="0"/>
    <n v="1541385"/>
    <n v="2025"/>
    <s v="2-2"/>
    <n v="1541.385"/>
    <n v="33.75"/>
    <n v="45.670666666666669"/>
    <d v="1899-12-31T09:45:00"/>
    <n v="1"/>
    <n v="1"/>
    <n v="1900"/>
  </r>
  <r>
    <x v="0"/>
    <s v="Noname"/>
    <x v="116"/>
    <x v="29"/>
    <x v="1"/>
    <d v="1899-12-31T00:00:00"/>
    <x v="5"/>
    <x v="1"/>
    <n v="0"/>
    <x v="45"/>
    <n v="0"/>
    <n v="376500"/>
    <n v="550"/>
    <s v="2-3"/>
    <n v="376.5"/>
    <n v="9.1666666666666661"/>
    <n v="41.072727272727278"/>
    <d v="1899-12-30T09:10:00"/>
    <n v="1"/>
    <n v="1"/>
    <n v="1900"/>
  </r>
  <r>
    <x v="0"/>
    <s v="Noname"/>
    <x v="139"/>
    <x v="29"/>
    <x v="1"/>
    <d v="1899-12-31T00:00:00"/>
    <x v="5"/>
    <x v="1"/>
    <n v="0"/>
    <x v="2"/>
    <n v="0"/>
    <n v="376500"/>
    <n v="470"/>
    <s v="2-3"/>
    <n v="376.5"/>
    <n v="7.833333333333333"/>
    <n v="48.063829787234042"/>
    <d v="1899-12-30T07:50:00"/>
    <n v="1"/>
    <n v="1"/>
    <n v="1900"/>
  </r>
  <r>
    <x v="0"/>
    <s v="Noname"/>
    <x v="64"/>
    <x v="30"/>
    <x v="0"/>
    <d v="1899-12-31T00:00:00"/>
    <x v="0"/>
    <x v="0"/>
    <n v="0"/>
    <x v="7"/>
    <n v="0"/>
    <n v="787804"/>
    <n v="1295"/>
    <s v="1-1"/>
    <n v="787.80399999999997"/>
    <n v="21.583333333333332"/>
    <n v="36.500571428571426"/>
    <d v="1899-12-30T21:35:00"/>
    <n v="1"/>
    <n v="1"/>
    <n v="1900"/>
  </r>
  <r>
    <x v="0"/>
    <s v="Noname"/>
    <x v="72"/>
    <x v="30"/>
    <x v="0"/>
    <d v="1899-12-31T00:00:00"/>
    <x v="0"/>
    <x v="0"/>
    <n v="0"/>
    <x v="4"/>
    <n v="0"/>
    <n v="699411"/>
    <n v="1110"/>
    <s v="1-3"/>
    <n v="699.41099999999994"/>
    <n v="18.5"/>
    <n v="37.805999999999997"/>
    <d v="1899-12-30T18:30:00"/>
    <n v="1"/>
    <n v="1"/>
    <n v="1900"/>
  </r>
  <r>
    <x v="0"/>
    <s v="Noname"/>
    <x v="99"/>
    <x v="30"/>
    <x v="0"/>
    <d v="1899-12-31T00:00:00"/>
    <x v="0"/>
    <x v="0"/>
    <n v="0"/>
    <x v="8"/>
    <n v="0"/>
    <n v="1486808"/>
    <n v="1295"/>
    <s v="1-4"/>
    <n v="1486.808"/>
    <n v="21.583333333333332"/>
    <n v="68.886857142857153"/>
    <d v="1899-12-30T21:35:00"/>
    <n v="1"/>
    <n v="1"/>
    <n v="1900"/>
  </r>
  <r>
    <x v="0"/>
    <s v="Noname"/>
    <x v="92"/>
    <x v="30"/>
    <x v="0"/>
    <d v="1899-12-31T00:00:00"/>
    <x v="0"/>
    <x v="1"/>
    <n v="0"/>
    <x v="1"/>
    <n v="0"/>
    <n v="807932"/>
    <n v="1295"/>
    <s v="2-3"/>
    <n v="807.93200000000002"/>
    <n v="21.583333333333332"/>
    <n v="37.433142857142862"/>
    <d v="1899-12-30T21:35:00"/>
    <n v="1"/>
    <n v="1"/>
    <n v="1900"/>
  </r>
  <r>
    <x v="0"/>
    <s v="Noname"/>
    <x v="99"/>
    <x v="30"/>
    <x v="0"/>
    <d v="1899-12-31T00:00:00"/>
    <x v="1"/>
    <x v="0"/>
    <n v="0"/>
    <x v="8"/>
    <n v="0"/>
    <n v="1567176"/>
    <n v="1365"/>
    <s v="1-4"/>
    <n v="1567.1759999999999"/>
    <n v="22.75"/>
    <n v="68.886857142857139"/>
    <d v="1899-12-30T22:45:00"/>
    <n v="1"/>
    <n v="1"/>
    <n v="1900"/>
  </r>
  <r>
    <x v="0"/>
    <s v="Noname"/>
    <x v="72"/>
    <x v="30"/>
    <x v="0"/>
    <d v="1899-12-31T00:00:00"/>
    <x v="1"/>
    <x v="0"/>
    <n v="0"/>
    <x v="4"/>
    <n v="0"/>
    <n v="737217"/>
    <n v="1170"/>
    <s v="1-3"/>
    <n v="737.21699999999998"/>
    <n v="19.5"/>
    <n v="37.805999999999997"/>
    <d v="1899-12-30T19:30:00"/>
    <n v="1"/>
    <n v="1"/>
    <n v="1900"/>
  </r>
  <r>
    <x v="0"/>
    <s v="Noname"/>
    <x v="79"/>
    <x v="30"/>
    <x v="0"/>
    <d v="1899-12-31T00:00:00"/>
    <x v="1"/>
    <x v="0"/>
    <n v="0"/>
    <x v="57"/>
    <n v="0"/>
    <n v="170336"/>
    <n v="280"/>
    <s v="1-1"/>
    <n v="170.33600000000001"/>
    <n v="4.666666666666667"/>
    <n v="36.500571428571426"/>
    <d v="1899-12-30T04:40:00"/>
    <n v="1"/>
    <n v="1"/>
    <n v="1900"/>
  </r>
  <r>
    <x v="0"/>
    <s v="Noname"/>
    <x v="64"/>
    <x v="30"/>
    <x v="0"/>
    <d v="1899-12-31T00:00:00"/>
    <x v="1"/>
    <x v="0"/>
    <n v="0"/>
    <x v="7"/>
    <n v="0"/>
    <n v="830388"/>
    <n v="1365"/>
    <s v="1-1"/>
    <n v="830.38800000000003"/>
    <n v="22.75"/>
    <n v="36.500571428571433"/>
    <d v="1899-12-30T22:45:00"/>
    <n v="1"/>
    <n v="1"/>
    <n v="1900"/>
  </r>
  <r>
    <x v="0"/>
    <s v="Noname"/>
    <x v="58"/>
    <x v="30"/>
    <x v="0"/>
    <d v="1899-12-31T00:00:00"/>
    <x v="1"/>
    <x v="1"/>
    <n v="0"/>
    <x v="67"/>
    <n v="0"/>
    <n v="171016"/>
    <n v="280"/>
    <s v="2-1"/>
    <n v="171.01599999999999"/>
    <n v="4.666666666666667"/>
    <n v="36.64628571428571"/>
    <d v="1899-12-30T04:40:00"/>
    <n v="1"/>
    <n v="1"/>
    <n v="1900"/>
  </r>
  <r>
    <x v="0"/>
    <s v="Noname"/>
    <x v="92"/>
    <x v="30"/>
    <x v="0"/>
    <d v="1899-12-31T00:00:00"/>
    <x v="1"/>
    <x v="1"/>
    <n v="0"/>
    <x v="1"/>
    <n v="0"/>
    <n v="851604"/>
    <n v="1365"/>
    <s v="2-3"/>
    <n v="851.60400000000004"/>
    <n v="22.75"/>
    <n v="37.433142857142862"/>
    <d v="1899-12-30T22:45:00"/>
    <n v="1"/>
    <n v="1"/>
    <n v="1900"/>
  </r>
  <r>
    <x v="0"/>
    <s v="Noname"/>
    <x v="72"/>
    <x v="30"/>
    <x v="0"/>
    <d v="1899-12-31T00:00:00"/>
    <x v="2"/>
    <x v="0"/>
    <n v="0"/>
    <x v="4"/>
    <n v="0"/>
    <n v="737217"/>
    <n v="1170"/>
    <s v="1-3"/>
    <n v="737.21699999999998"/>
    <n v="19.5"/>
    <n v="37.805999999999997"/>
    <d v="1899-12-30T19:30:00"/>
    <n v="1"/>
    <n v="1"/>
    <n v="1900"/>
  </r>
  <r>
    <x v="0"/>
    <s v="Noname"/>
    <x v="64"/>
    <x v="30"/>
    <x v="0"/>
    <d v="1899-12-31T00:00:00"/>
    <x v="2"/>
    <x v="0"/>
    <n v="0"/>
    <x v="7"/>
    <n v="0"/>
    <n v="830388"/>
    <n v="1365"/>
    <s v="1-1"/>
    <n v="830.38800000000003"/>
    <n v="22.75"/>
    <n v="36.500571428571433"/>
    <d v="1899-12-30T22:45:00"/>
    <n v="1"/>
    <n v="1"/>
    <n v="1900"/>
  </r>
  <r>
    <x v="0"/>
    <s v="Noname"/>
    <x v="57"/>
    <x v="30"/>
    <x v="0"/>
    <d v="1899-12-31T00:00:00"/>
    <x v="2"/>
    <x v="0"/>
    <n v="0"/>
    <x v="0"/>
    <n v="0"/>
    <n v="1567176"/>
    <n v="1365"/>
    <s v="1-4"/>
    <n v="1567.1759999999999"/>
    <n v="22.75"/>
    <n v="68.886857142857139"/>
    <d v="1899-12-30T22:45:00"/>
    <n v="1"/>
    <n v="1"/>
    <n v="1900"/>
  </r>
  <r>
    <x v="0"/>
    <s v="Noname"/>
    <x v="92"/>
    <x v="30"/>
    <x v="0"/>
    <d v="1899-12-31T00:00:00"/>
    <x v="2"/>
    <x v="1"/>
    <n v="0"/>
    <x v="1"/>
    <n v="0"/>
    <n v="851604"/>
    <n v="1365"/>
    <s v="2-3"/>
    <n v="851.60400000000004"/>
    <n v="22.75"/>
    <n v="37.433142857142862"/>
    <d v="1899-12-30T22:45:00"/>
    <n v="1"/>
    <n v="1"/>
    <n v="1900"/>
  </r>
  <r>
    <x v="0"/>
    <s v="Noname"/>
    <x v="72"/>
    <x v="30"/>
    <x v="0"/>
    <d v="1899-12-31T00:00:00"/>
    <x v="3"/>
    <x v="0"/>
    <n v="0"/>
    <x v="4"/>
    <n v="0"/>
    <n v="737217"/>
    <n v="1170"/>
    <s v="1-3"/>
    <n v="737.21699999999998"/>
    <n v="19.5"/>
    <n v="37.805999999999997"/>
    <d v="1899-12-30T19:30:00"/>
    <n v="1"/>
    <n v="1"/>
    <n v="1900"/>
  </r>
  <r>
    <x v="0"/>
    <s v="Noname"/>
    <x v="99"/>
    <x v="30"/>
    <x v="0"/>
    <d v="1899-12-31T00:00:00"/>
    <x v="3"/>
    <x v="0"/>
    <n v="0"/>
    <x v="8"/>
    <n v="0"/>
    <n v="1567176"/>
    <n v="1365"/>
    <s v="1-4"/>
    <n v="1567.1759999999999"/>
    <n v="22.75"/>
    <n v="68.886857142857139"/>
    <d v="1899-12-30T22:45:00"/>
    <n v="1"/>
    <n v="1"/>
    <n v="1900"/>
  </r>
  <r>
    <x v="0"/>
    <s v="Noname"/>
    <x v="64"/>
    <x v="30"/>
    <x v="0"/>
    <d v="1899-12-31T00:00:00"/>
    <x v="3"/>
    <x v="0"/>
    <n v="0"/>
    <x v="7"/>
    <n v="0"/>
    <n v="830388"/>
    <n v="1365"/>
    <s v="1-1"/>
    <n v="830.38800000000003"/>
    <n v="22.75"/>
    <n v="36.500571428571433"/>
    <d v="1899-12-30T22:45:00"/>
    <n v="1"/>
    <n v="1"/>
    <n v="1900"/>
  </r>
  <r>
    <x v="0"/>
    <s v="Noname"/>
    <x v="92"/>
    <x v="30"/>
    <x v="0"/>
    <d v="1899-12-31T00:00:00"/>
    <x v="3"/>
    <x v="1"/>
    <n v="0"/>
    <x v="1"/>
    <n v="0"/>
    <n v="851604"/>
    <n v="1365"/>
    <s v="2-3"/>
    <n v="851.60400000000004"/>
    <n v="22.75"/>
    <n v="37.433142857142862"/>
    <d v="1899-12-30T22:45:00"/>
    <n v="1"/>
    <n v="1"/>
    <n v="1900"/>
  </r>
  <r>
    <x v="0"/>
    <s v="Noname"/>
    <x v="99"/>
    <x v="30"/>
    <x v="0"/>
    <d v="1899-12-31T00:00:00"/>
    <x v="4"/>
    <x v="0"/>
    <n v="0"/>
    <x v="8"/>
    <n v="0"/>
    <n v="1486808"/>
    <n v="1295"/>
    <s v="1-4"/>
    <n v="1486.808"/>
    <n v="21.583333333333332"/>
    <n v="68.886857142857153"/>
    <d v="1899-12-30T21:35:00"/>
    <n v="1"/>
    <n v="1"/>
    <n v="1900"/>
  </r>
  <r>
    <x v="0"/>
    <s v="Noname"/>
    <x v="72"/>
    <x v="30"/>
    <x v="0"/>
    <d v="1899-12-31T00:00:00"/>
    <x v="4"/>
    <x v="0"/>
    <n v="0"/>
    <x v="4"/>
    <n v="0"/>
    <n v="699411"/>
    <n v="1110"/>
    <s v="1-3"/>
    <n v="699.41099999999994"/>
    <n v="18.5"/>
    <n v="37.805999999999997"/>
    <d v="1899-12-30T18:30:00"/>
    <n v="1"/>
    <n v="1"/>
    <n v="1900"/>
  </r>
  <r>
    <x v="0"/>
    <s v="Noname"/>
    <x v="79"/>
    <x v="30"/>
    <x v="0"/>
    <d v="1899-12-31T00:00:00"/>
    <x v="4"/>
    <x v="0"/>
    <n v="0"/>
    <x v="57"/>
    <n v="0"/>
    <n v="170336"/>
    <n v="280"/>
    <s v="1-1"/>
    <n v="170.33600000000001"/>
    <n v="4.666666666666667"/>
    <n v="36.500571428571426"/>
    <d v="1899-12-30T04:40:00"/>
    <n v="1"/>
    <n v="1"/>
    <n v="1900"/>
  </r>
  <r>
    <x v="0"/>
    <s v="Noname"/>
    <x v="114"/>
    <x v="30"/>
    <x v="0"/>
    <d v="1899-12-31T00:00:00"/>
    <x v="4"/>
    <x v="0"/>
    <n v="0"/>
    <x v="68"/>
    <n v="0"/>
    <n v="396963"/>
    <n v="735"/>
    <s v="1-2"/>
    <n v="396.96300000000002"/>
    <n v="12.25"/>
    <n v="32.405142857142856"/>
    <d v="1899-12-30T12:15:00"/>
    <n v="1"/>
    <n v="1"/>
    <n v="1900"/>
  </r>
  <r>
    <x v="0"/>
    <s v="Noname"/>
    <x v="145"/>
    <x v="30"/>
    <x v="0"/>
    <d v="1899-12-31T00:00:00"/>
    <x v="4"/>
    <x v="0"/>
    <n v="0"/>
    <x v="114"/>
    <n v="0"/>
    <n v="548187"/>
    <n v="1015"/>
    <s v="1-2"/>
    <n v="548.18700000000001"/>
    <n v="16.916666666666668"/>
    <n v="32.405142857142856"/>
    <d v="1899-12-30T16:55:00"/>
    <n v="1"/>
    <n v="1"/>
    <n v="1900"/>
  </r>
  <r>
    <x v="0"/>
    <s v="Noname"/>
    <x v="64"/>
    <x v="30"/>
    <x v="0"/>
    <d v="1899-12-31T00:00:00"/>
    <x v="4"/>
    <x v="0"/>
    <n v="0"/>
    <x v="7"/>
    <n v="0"/>
    <n v="787804"/>
    <n v="1295"/>
    <s v="1-1"/>
    <n v="787.80399999999997"/>
    <n v="21.583333333333332"/>
    <n v="36.500571428571426"/>
    <d v="1899-12-30T21:35:00"/>
    <n v="1"/>
    <n v="1"/>
    <n v="1900"/>
  </r>
  <r>
    <x v="0"/>
    <s v="Noname"/>
    <x v="58"/>
    <x v="30"/>
    <x v="0"/>
    <d v="1899-12-31T00:00:00"/>
    <x v="4"/>
    <x v="1"/>
    <n v="0"/>
    <x v="67"/>
    <n v="0"/>
    <n v="171016"/>
    <n v="280"/>
    <s v="2-1"/>
    <n v="171.01599999999999"/>
    <n v="4.666666666666667"/>
    <n v="36.64628571428571"/>
    <d v="1899-12-30T04:40:00"/>
    <n v="1"/>
    <n v="1"/>
    <n v="1900"/>
  </r>
  <r>
    <x v="0"/>
    <s v="Noname"/>
    <x v="107"/>
    <x v="30"/>
    <x v="0"/>
    <d v="1899-12-31T00:00:00"/>
    <x v="4"/>
    <x v="1"/>
    <n v="0"/>
    <x v="69"/>
    <n v="0"/>
    <n v="396858"/>
    <n v="735"/>
    <s v="2-2"/>
    <n v="396.858"/>
    <n v="12.25"/>
    <n v="32.396571428571427"/>
    <d v="1899-12-30T12:15:00"/>
    <n v="1"/>
    <n v="1"/>
    <n v="1900"/>
  </r>
  <r>
    <x v="0"/>
    <s v="Noname"/>
    <x v="143"/>
    <x v="30"/>
    <x v="0"/>
    <d v="1899-12-31T00:00:00"/>
    <x v="4"/>
    <x v="1"/>
    <n v="0"/>
    <x v="77"/>
    <n v="0"/>
    <n v="548042"/>
    <n v="1015"/>
    <s v="2-2"/>
    <n v="548.04200000000003"/>
    <n v="16.916666666666668"/>
    <n v="32.396571428571427"/>
    <d v="1899-12-30T16:55:00"/>
    <n v="1"/>
    <n v="1"/>
    <n v="1900"/>
  </r>
  <r>
    <x v="0"/>
    <s v="Noname"/>
    <x v="92"/>
    <x v="30"/>
    <x v="0"/>
    <d v="1899-12-31T00:00:00"/>
    <x v="4"/>
    <x v="1"/>
    <n v="0"/>
    <x v="1"/>
    <n v="0"/>
    <n v="807932"/>
    <n v="1295"/>
    <s v="2-3"/>
    <n v="807.93200000000002"/>
    <n v="21.583333333333332"/>
    <n v="37.433142857142862"/>
    <d v="1899-12-30T21:35:00"/>
    <n v="1"/>
    <n v="1"/>
    <n v="1900"/>
  </r>
  <r>
    <x v="0"/>
    <s v="Noname"/>
    <x v="207"/>
    <x v="30"/>
    <x v="1"/>
    <d v="1899-12-31T00:00:00"/>
    <x v="5"/>
    <x v="0"/>
    <n v="0"/>
    <x v="59"/>
    <n v="0"/>
    <n v="472575"/>
    <n v="875"/>
    <s v="1-2"/>
    <n v="472.57499999999999"/>
    <n v="14.583333333333334"/>
    <n v="32.405142857142856"/>
    <d v="1899-12-30T14:35:00"/>
    <n v="1"/>
    <n v="1"/>
    <n v="1900"/>
  </r>
  <r>
    <x v="0"/>
    <s v="Noname"/>
    <x v="186"/>
    <x v="30"/>
    <x v="1"/>
    <d v="1899-12-31T00:00:00"/>
    <x v="5"/>
    <x v="0"/>
    <n v="0"/>
    <x v="71"/>
    <n v="0"/>
    <n v="604896"/>
    <n v="1120"/>
    <s v="1-2"/>
    <n v="604.89599999999996"/>
    <n v="18.666666666666668"/>
    <n v="32.405142857142856"/>
    <d v="1899-12-30T18:40:00"/>
    <n v="1"/>
    <n v="1"/>
    <n v="1900"/>
  </r>
  <r>
    <x v="0"/>
    <s v="Noname"/>
    <x v="205"/>
    <x v="30"/>
    <x v="1"/>
    <d v="1899-12-31T00:00:00"/>
    <x v="5"/>
    <x v="1"/>
    <n v="0"/>
    <x v="63"/>
    <n v="0"/>
    <n v="472450"/>
    <n v="875"/>
    <s v="2-2"/>
    <n v="472.45"/>
    <n v="14.583333333333334"/>
    <n v="32.396571428571427"/>
    <d v="1899-12-30T14:35:00"/>
    <n v="1"/>
    <n v="1"/>
    <n v="1900"/>
  </r>
  <r>
    <x v="0"/>
    <s v="Noname"/>
    <x v="26"/>
    <x v="30"/>
    <x v="1"/>
    <d v="1899-12-31T00:00:00"/>
    <x v="5"/>
    <x v="1"/>
    <n v="0"/>
    <x v="73"/>
    <n v="0"/>
    <n v="604736"/>
    <n v="1120"/>
    <s v="2-2"/>
    <n v="604.73599999999999"/>
    <n v="18.666666666666668"/>
    <n v="32.396571428571427"/>
    <d v="1899-12-30T18:40:00"/>
    <n v="1"/>
    <n v="1"/>
    <n v="1900"/>
  </r>
  <r>
    <x v="0"/>
    <s v="Noname"/>
    <x v="115"/>
    <x v="31"/>
    <x v="0"/>
    <d v="1899-12-31T00:00:00"/>
    <x v="0"/>
    <x v="0"/>
    <n v="0"/>
    <x v="7"/>
    <n v="0"/>
    <n v="318163"/>
    <n v="703"/>
    <s v="1-1"/>
    <n v="318.16300000000001"/>
    <n v="11.716666666666667"/>
    <n v="27.154736842105265"/>
    <d v="1899-12-30T11:43:00"/>
    <n v="1"/>
    <n v="1"/>
    <n v="1900"/>
  </r>
  <r>
    <x v="0"/>
    <s v="Noname"/>
    <x v="86"/>
    <x v="31"/>
    <x v="0"/>
    <d v="1899-12-31T00:00:00"/>
    <x v="0"/>
    <x v="0"/>
    <n v="0"/>
    <x v="26"/>
    <n v="0"/>
    <n v="520960"/>
    <n v="1036"/>
    <s v="1-4"/>
    <n v="520.96"/>
    <n v="17.266666666666666"/>
    <n v="30.171428571428574"/>
    <d v="1899-12-30T17:16:00"/>
    <n v="1"/>
    <n v="1"/>
    <n v="1900"/>
  </r>
  <r>
    <x v="0"/>
    <s v="Noname"/>
    <x v="115"/>
    <x v="31"/>
    <x v="0"/>
    <d v="1899-12-31T00:00:00"/>
    <x v="0"/>
    <x v="0"/>
    <n v="0"/>
    <x v="9"/>
    <n v="0"/>
    <n v="321382"/>
    <n v="740"/>
    <s v="1-7"/>
    <n v="321.38200000000001"/>
    <n v="12.333333333333334"/>
    <n v="26.058"/>
    <d v="1899-12-30T12:20:00"/>
    <n v="1"/>
    <n v="1"/>
    <n v="1900"/>
  </r>
  <r>
    <x v="0"/>
    <s v="Noname"/>
    <x v="40"/>
    <x v="31"/>
    <x v="0"/>
    <d v="1899-12-31T00:00:00"/>
    <x v="0"/>
    <x v="1"/>
    <n v="0"/>
    <x v="23"/>
    <n v="0"/>
    <n v="468161"/>
    <n v="851"/>
    <s v="2-1"/>
    <n v="468.161"/>
    <n v="14.183333333333334"/>
    <n v="33.00782608695652"/>
    <d v="1899-12-30T14:11:00"/>
    <n v="1"/>
    <n v="1"/>
    <n v="1900"/>
  </r>
  <r>
    <x v="0"/>
    <s v="Noname"/>
    <x v="50"/>
    <x v="31"/>
    <x v="0"/>
    <d v="1899-12-31T00:00:00"/>
    <x v="0"/>
    <x v="1"/>
    <n v="0"/>
    <x v="18"/>
    <n v="0"/>
    <n v="126799"/>
    <n v="370"/>
    <s v="2-2"/>
    <n v="126.79900000000001"/>
    <n v="6.166666666666667"/>
    <n v="20.562000000000001"/>
    <d v="1899-12-30T06:10:00"/>
    <n v="1"/>
    <n v="1"/>
    <n v="1900"/>
  </r>
  <r>
    <x v="0"/>
    <s v="Noname"/>
    <x v="86"/>
    <x v="31"/>
    <x v="0"/>
    <d v="1899-12-31T00:00:00"/>
    <x v="1"/>
    <x v="0"/>
    <n v="0"/>
    <x v="27"/>
    <n v="0"/>
    <n v="599118"/>
    <n v="858"/>
    <s v="1-3"/>
    <n v="599.11800000000005"/>
    <n v="14.3"/>
    <n v="41.896363636363638"/>
    <d v="1899-12-30T14:18:00"/>
    <n v="1"/>
    <n v="1"/>
    <n v="1900"/>
  </r>
  <r>
    <x v="0"/>
    <s v="Noname"/>
    <x v="50"/>
    <x v="31"/>
    <x v="0"/>
    <d v="1899-12-31T00:00:00"/>
    <x v="1"/>
    <x v="1"/>
    <n v="0"/>
    <x v="18"/>
    <n v="0"/>
    <n v="133653"/>
    <n v="390"/>
    <s v="2-2"/>
    <n v="133.65299999999999"/>
    <n v="6.5"/>
    <n v="20.561999999999998"/>
    <d v="1899-12-30T06:30:00"/>
    <n v="1"/>
    <n v="1"/>
    <n v="1900"/>
  </r>
  <r>
    <x v="0"/>
    <s v="Noname"/>
    <x v="40"/>
    <x v="31"/>
    <x v="0"/>
    <d v="1899-12-31T00:00:00"/>
    <x v="1"/>
    <x v="1"/>
    <n v="0"/>
    <x v="23"/>
    <n v="0"/>
    <n v="493467"/>
    <n v="897"/>
    <s v="2-1"/>
    <n v="493.46699999999998"/>
    <n v="14.95"/>
    <n v="33.00782608695652"/>
    <d v="1899-12-30T14:57:00"/>
    <n v="1"/>
    <n v="1"/>
    <n v="1900"/>
  </r>
  <r>
    <x v="0"/>
    <s v="Noname"/>
    <x v="86"/>
    <x v="31"/>
    <x v="0"/>
    <d v="1899-12-31T00:00:00"/>
    <x v="2"/>
    <x v="0"/>
    <n v="0"/>
    <x v="24"/>
    <n v="0"/>
    <n v="1016847"/>
    <n v="2028"/>
    <s v="1-5"/>
    <n v="1016.847"/>
    <n v="33.799999999999997"/>
    <n v="30.084230769230771"/>
    <d v="1899-12-31T09:48:00"/>
    <n v="1"/>
    <n v="1"/>
    <n v="1900"/>
  </r>
  <r>
    <x v="0"/>
    <s v="Noname"/>
    <x v="2"/>
    <x v="31"/>
    <x v="0"/>
    <d v="1899-12-31T00:00:00"/>
    <x v="2"/>
    <x v="0"/>
    <n v="0"/>
    <x v="0"/>
    <n v="0"/>
    <n v="267579"/>
    <n v="585"/>
    <s v="1-6"/>
    <n v="267.57900000000001"/>
    <n v="9.75"/>
    <n v="27.443999999999999"/>
    <d v="1899-12-30T09:45:00"/>
    <n v="1"/>
    <n v="1"/>
    <n v="1900"/>
  </r>
  <r>
    <x v="0"/>
    <s v="Noname"/>
    <x v="2"/>
    <x v="31"/>
    <x v="0"/>
    <d v="1899-12-31T00:00:00"/>
    <x v="2"/>
    <x v="0"/>
    <n v="0"/>
    <x v="8"/>
    <n v="0"/>
    <n v="338754"/>
    <n v="780"/>
    <s v="1-7"/>
    <n v="338.75400000000002"/>
    <n v="13"/>
    <n v="26.058"/>
    <d v="1899-12-30T13:00:00"/>
    <n v="1"/>
    <n v="1"/>
    <n v="1900"/>
  </r>
  <r>
    <x v="0"/>
    <s v="Noname"/>
    <x v="40"/>
    <x v="31"/>
    <x v="0"/>
    <d v="1899-12-31T00:00:00"/>
    <x v="2"/>
    <x v="1"/>
    <n v="0"/>
    <x v="23"/>
    <n v="0"/>
    <n v="493467"/>
    <n v="897"/>
    <s v="2-1"/>
    <n v="493.46699999999998"/>
    <n v="14.95"/>
    <n v="33.00782608695652"/>
    <d v="1899-12-30T14:57:00"/>
    <n v="1"/>
    <n v="1"/>
    <n v="1900"/>
  </r>
  <r>
    <x v="0"/>
    <s v="Noname"/>
    <x v="80"/>
    <x v="31"/>
    <x v="0"/>
    <d v="1899-12-31T00:00:00"/>
    <x v="2"/>
    <x v="1"/>
    <n v="0"/>
    <x v="1"/>
    <n v="0"/>
    <n v="341172"/>
    <n v="780"/>
    <s v="2-3"/>
    <n v="341.17200000000003"/>
    <n v="13"/>
    <n v="26.244000000000003"/>
    <d v="1899-12-30T13:00:00"/>
    <n v="1"/>
    <n v="1"/>
    <n v="1900"/>
  </r>
  <r>
    <x v="0"/>
    <s v="Noname"/>
    <x v="86"/>
    <x v="31"/>
    <x v="0"/>
    <d v="1899-12-31T00:00:00"/>
    <x v="3"/>
    <x v="0"/>
    <n v="0"/>
    <x v="27"/>
    <n v="0"/>
    <n v="599118"/>
    <n v="858"/>
    <s v="1-3"/>
    <n v="599.11800000000005"/>
    <n v="14.3"/>
    <n v="41.896363636363638"/>
    <d v="1899-12-30T14:18:00"/>
    <n v="1"/>
    <n v="1"/>
    <n v="1900"/>
  </r>
  <r>
    <x v="0"/>
    <s v="Noname"/>
    <x v="40"/>
    <x v="31"/>
    <x v="0"/>
    <d v="1899-12-31T00:00:00"/>
    <x v="3"/>
    <x v="1"/>
    <n v="0"/>
    <x v="23"/>
    <n v="0"/>
    <n v="493467"/>
    <n v="897"/>
    <s v="2-1"/>
    <n v="493.46699999999998"/>
    <n v="14.95"/>
    <n v="33.00782608695652"/>
    <d v="1899-12-30T14:57:00"/>
    <n v="1"/>
    <n v="1"/>
    <n v="1900"/>
  </r>
  <r>
    <x v="0"/>
    <s v="Noname"/>
    <x v="50"/>
    <x v="31"/>
    <x v="0"/>
    <d v="1899-12-31T00:00:00"/>
    <x v="3"/>
    <x v="1"/>
    <n v="0"/>
    <x v="18"/>
    <n v="0"/>
    <n v="133653"/>
    <n v="390"/>
    <s v="2-2"/>
    <n v="133.65299999999999"/>
    <n v="6.5"/>
    <n v="20.561999999999998"/>
    <d v="1899-12-30T06:30:00"/>
    <n v="1"/>
    <n v="1"/>
    <n v="1900"/>
  </r>
  <r>
    <x v="0"/>
    <s v="Noname"/>
    <x v="115"/>
    <x v="31"/>
    <x v="0"/>
    <d v="1899-12-31T00:00:00"/>
    <x v="4"/>
    <x v="0"/>
    <n v="0"/>
    <x v="9"/>
    <n v="0"/>
    <n v="321382"/>
    <n v="740"/>
    <s v="1-7"/>
    <n v="321.38200000000001"/>
    <n v="12.333333333333334"/>
    <n v="26.058"/>
    <d v="1899-12-30T12:20:00"/>
    <n v="1"/>
    <n v="1"/>
    <n v="1900"/>
  </r>
  <r>
    <x v="0"/>
    <s v="Noname"/>
    <x v="115"/>
    <x v="31"/>
    <x v="0"/>
    <d v="1899-12-31T00:00:00"/>
    <x v="4"/>
    <x v="0"/>
    <n v="0"/>
    <x v="7"/>
    <n v="0"/>
    <n v="318163"/>
    <n v="703"/>
    <s v="1-1"/>
    <n v="318.16300000000001"/>
    <n v="11.716666666666667"/>
    <n v="27.154736842105265"/>
    <d v="1899-12-30T11:43:00"/>
    <n v="1"/>
    <n v="1"/>
    <n v="1900"/>
  </r>
  <r>
    <x v="0"/>
    <s v="Noname"/>
    <x v="86"/>
    <x v="31"/>
    <x v="0"/>
    <d v="1899-12-31T00:00:00"/>
    <x v="4"/>
    <x v="0"/>
    <n v="0"/>
    <x v="3"/>
    <n v="0"/>
    <n v="909497"/>
    <n v="2368"/>
    <s v="1-2"/>
    <n v="909.49699999999996"/>
    <n v="39.466666666666669"/>
    <n v="23.044687499999998"/>
    <d v="1899-12-31T15:28:00"/>
    <n v="1"/>
    <n v="1"/>
    <n v="1900"/>
  </r>
  <r>
    <x v="0"/>
    <s v="Noname"/>
    <x v="50"/>
    <x v="31"/>
    <x v="0"/>
    <d v="1899-12-31T00:00:00"/>
    <x v="4"/>
    <x v="1"/>
    <n v="0"/>
    <x v="18"/>
    <n v="0"/>
    <n v="126799"/>
    <n v="370"/>
    <s v="2-2"/>
    <n v="126.79900000000001"/>
    <n v="6.166666666666667"/>
    <n v="20.562000000000001"/>
    <d v="1899-12-30T06:10:00"/>
    <n v="1"/>
    <n v="1"/>
    <n v="1900"/>
  </r>
  <r>
    <x v="0"/>
    <s v="Noname"/>
    <x v="40"/>
    <x v="31"/>
    <x v="0"/>
    <d v="1899-12-31T00:00:00"/>
    <x v="4"/>
    <x v="1"/>
    <n v="0"/>
    <x v="23"/>
    <n v="0"/>
    <n v="468161"/>
    <n v="851"/>
    <s v="2-1"/>
    <n v="468.161"/>
    <n v="14.183333333333334"/>
    <n v="33.00782608695652"/>
    <d v="1899-12-30T14:11:00"/>
    <n v="1"/>
    <n v="1"/>
    <n v="1900"/>
  </r>
  <r>
    <x v="0"/>
    <s v="Noname"/>
    <x v="69"/>
    <x v="32"/>
    <x v="0"/>
    <d v="1899-12-31T00:00:00"/>
    <x v="0"/>
    <x v="0"/>
    <n v="0"/>
    <x v="8"/>
    <n v="0"/>
    <n v="945050"/>
    <n v="1250"/>
    <s v="1-1"/>
    <n v="945.05"/>
    <n v="20.833333333333332"/>
    <n v="45.362400000000001"/>
    <d v="1899-12-30T20:50:00"/>
    <n v="1"/>
    <n v="1"/>
    <n v="1900"/>
  </r>
  <r>
    <x v="0"/>
    <s v="Noname"/>
    <x v="208"/>
    <x v="32"/>
    <x v="0"/>
    <d v="1899-12-31T00:00:00"/>
    <x v="0"/>
    <x v="0"/>
    <n v="0"/>
    <x v="0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53"/>
    <x v="32"/>
    <x v="0"/>
    <d v="1899-12-31T00:00:00"/>
    <x v="0"/>
    <x v="0"/>
    <n v="0"/>
    <x v="7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134"/>
    <x v="32"/>
    <x v="0"/>
    <d v="1899-12-31T00:00:00"/>
    <x v="0"/>
    <x v="0"/>
    <n v="0"/>
    <x v="9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148"/>
    <x v="32"/>
    <x v="0"/>
    <d v="1899-12-31T00:00:00"/>
    <x v="0"/>
    <x v="0"/>
    <n v="0"/>
    <x v="3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209"/>
    <x v="32"/>
    <x v="0"/>
    <d v="1899-12-31T00:00:00"/>
    <x v="0"/>
    <x v="0"/>
    <n v="0"/>
    <x v="27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72"/>
    <x v="32"/>
    <x v="0"/>
    <d v="1899-12-31T00:00:00"/>
    <x v="0"/>
    <x v="1"/>
    <n v="0"/>
    <x v="1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41"/>
    <x v="32"/>
    <x v="0"/>
    <d v="1899-12-31T00:00:00"/>
    <x v="0"/>
    <x v="1"/>
    <n v="0"/>
    <x v="23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42"/>
    <x v="32"/>
    <x v="0"/>
    <d v="1899-12-31T00:00:00"/>
    <x v="0"/>
    <x v="1"/>
    <n v="0"/>
    <x v="18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110"/>
    <x v="32"/>
    <x v="0"/>
    <d v="1899-12-31T00:00:00"/>
    <x v="0"/>
    <x v="1"/>
    <n v="0"/>
    <x v="16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210"/>
    <x v="32"/>
    <x v="0"/>
    <d v="1899-12-31T00:00:00"/>
    <x v="0"/>
    <x v="1"/>
    <n v="0"/>
    <x v="22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211"/>
    <x v="32"/>
    <x v="0"/>
    <d v="1899-12-31T00:00:00"/>
    <x v="0"/>
    <x v="1"/>
    <n v="0"/>
    <x v="14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209"/>
    <x v="32"/>
    <x v="0"/>
    <d v="1899-12-31T00:00:00"/>
    <x v="1"/>
    <x v="0"/>
    <n v="0"/>
    <x v="27"/>
    <n v="0"/>
    <n v="963951"/>
    <n v="1275"/>
    <s v="1-2"/>
    <n v="963.95100000000002"/>
    <n v="21.25"/>
    <n v="45.362400000000001"/>
    <d v="1899-12-30T21:15:00"/>
    <n v="1"/>
    <n v="1"/>
    <n v="1900"/>
  </r>
  <r>
    <x v="0"/>
    <s v="Noname"/>
    <x v="148"/>
    <x v="32"/>
    <x v="0"/>
    <d v="1899-12-31T00:00:00"/>
    <x v="1"/>
    <x v="0"/>
    <n v="0"/>
    <x v="3"/>
    <n v="0"/>
    <n v="963951"/>
    <n v="1275"/>
    <s v="1-2"/>
    <n v="963.95100000000002"/>
    <n v="21.25"/>
    <n v="45.362400000000001"/>
    <d v="1899-12-30T21:15:00"/>
    <n v="1"/>
    <n v="1"/>
    <n v="1900"/>
  </r>
  <r>
    <x v="0"/>
    <s v="Noname"/>
    <x v="134"/>
    <x v="32"/>
    <x v="0"/>
    <d v="1899-12-31T00:00:00"/>
    <x v="1"/>
    <x v="0"/>
    <n v="0"/>
    <x v="9"/>
    <n v="0"/>
    <n v="963951"/>
    <n v="1275"/>
    <s v="1-2"/>
    <n v="963.95100000000002"/>
    <n v="21.25"/>
    <n v="45.362400000000001"/>
    <d v="1899-12-30T21:15:00"/>
    <n v="1"/>
    <n v="1"/>
    <n v="1900"/>
  </r>
  <r>
    <x v="0"/>
    <s v="Noname"/>
    <x v="53"/>
    <x v="32"/>
    <x v="0"/>
    <d v="1899-12-31T00:00:00"/>
    <x v="1"/>
    <x v="0"/>
    <n v="0"/>
    <x v="7"/>
    <n v="0"/>
    <n v="963951"/>
    <n v="1275"/>
    <s v="1-2"/>
    <n v="963.95100000000002"/>
    <n v="21.25"/>
    <n v="45.362400000000001"/>
    <d v="1899-12-30T21:15:00"/>
    <n v="1"/>
    <n v="1"/>
    <n v="1900"/>
  </r>
  <r>
    <x v="0"/>
    <s v="Noname"/>
    <x v="208"/>
    <x v="32"/>
    <x v="0"/>
    <d v="1899-12-31T00:00:00"/>
    <x v="1"/>
    <x v="0"/>
    <n v="0"/>
    <x v="0"/>
    <n v="0"/>
    <n v="963951"/>
    <n v="1275"/>
    <s v="1-2"/>
    <n v="963.95100000000002"/>
    <n v="21.25"/>
    <n v="45.362400000000001"/>
    <d v="1899-12-30T21:15:00"/>
    <n v="1"/>
    <n v="1"/>
    <n v="1900"/>
  </r>
  <r>
    <x v="0"/>
    <s v="Noname"/>
    <x v="69"/>
    <x v="32"/>
    <x v="0"/>
    <d v="1899-12-31T00:00:00"/>
    <x v="1"/>
    <x v="0"/>
    <n v="0"/>
    <x v="8"/>
    <n v="0"/>
    <n v="963951"/>
    <n v="1275"/>
    <s v="1-1"/>
    <n v="963.95100000000002"/>
    <n v="21.25"/>
    <n v="45.362400000000001"/>
    <d v="1899-12-30T21:15:00"/>
    <n v="1"/>
    <n v="1"/>
    <n v="1900"/>
  </r>
  <r>
    <x v="0"/>
    <s v="Noname"/>
    <x v="210"/>
    <x v="32"/>
    <x v="0"/>
    <d v="1899-12-31T00:00:00"/>
    <x v="1"/>
    <x v="1"/>
    <n v="0"/>
    <x v="22"/>
    <n v="0"/>
    <n v="966654"/>
    <n v="1275"/>
    <s v="2-2"/>
    <n v="966.654"/>
    <n v="21.25"/>
    <n v="45.489600000000003"/>
    <d v="1899-12-30T21:15:00"/>
    <n v="1"/>
    <n v="1"/>
    <n v="1900"/>
  </r>
  <r>
    <x v="0"/>
    <s v="Noname"/>
    <x v="110"/>
    <x v="32"/>
    <x v="0"/>
    <d v="1899-12-31T00:00:00"/>
    <x v="1"/>
    <x v="1"/>
    <n v="0"/>
    <x v="16"/>
    <n v="0"/>
    <n v="966654"/>
    <n v="1275"/>
    <s v="2-2"/>
    <n v="966.654"/>
    <n v="21.25"/>
    <n v="45.489600000000003"/>
    <d v="1899-12-30T21:15:00"/>
    <n v="1"/>
    <n v="1"/>
    <n v="1900"/>
  </r>
  <r>
    <x v="0"/>
    <s v="Noname"/>
    <x v="42"/>
    <x v="32"/>
    <x v="0"/>
    <d v="1899-12-31T00:00:00"/>
    <x v="1"/>
    <x v="1"/>
    <n v="0"/>
    <x v="18"/>
    <n v="0"/>
    <n v="966654"/>
    <n v="1275"/>
    <s v="2-2"/>
    <n v="966.654"/>
    <n v="21.25"/>
    <n v="45.489600000000003"/>
    <d v="1899-12-30T21:15:00"/>
    <n v="1"/>
    <n v="1"/>
    <n v="1900"/>
  </r>
  <r>
    <x v="0"/>
    <s v="Noname"/>
    <x v="41"/>
    <x v="32"/>
    <x v="0"/>
    <d v="1899-12-31T00:00:00"/>
    <x v="1"/>
    <x v="1"/>
    <n v="0"/>
    <x v="23"/>
    <n v="0"/>
    <n v="966654"/>
    <n v="1275"/>
    <s v="2-2"/>
    <n v="966.654"/>
    <n v="21.25"/>
    <n v="45.489600000000003"/>
    <d v="1899-12-30T21:15:00"/>
    <n v="1"/>
    <n v="1"/>
    <n v="1900"/>
  </r>
  <r>
    <x v="0"/>
    <s v="Noname"/>
    <x v="72"/>
    <x v="32"/>
    <x v="0"/>
    <d v="1899-12-31T00:00:00"/>
    <x v="1"/>
    <x v="1"/>
    <n v="0"/>
    <x v="1"/>
    <n v="0"/>
    <n v="966654"/>
    <n v="1275"/>
    <s v="2-2"/>
    <n v="966.654"/>
    <n v="21.25"/>
    <n v="45.489600000000003"/>
    <d v="1899-12-30T21:15:00"/>
    <n v="1"/>
    <n v="1"/>
    <n v="1900"/>
  </r>
  <r>
    <x v="0"/>
    <s v="Noname"/>
    <x v="211"/>
    <x v="32"/>
    <x v="0"/>
    <d v="1899-12-31T00:00:00"/>
    <x v="1"/>
    <x v="1"/>
    <n v="0"/>
    <x v="14"/>
    <n v="0"/>
    <n v="966654"/>
    <n v="1275"/>
    <s v="2-2"/>
    <n v="966.654"/>
    <n v="21.25"/>
    <n v="45.489600000000003"/>
    <d v="1899-12-30T21:15:00"/>
    <n v="1"/>
    <n v="1"/>
    <n v="1900"/>
  </r>
  <r>
    <x v="0"/>
    <s v="Noname"/>
    <x v="69"/>
    <x v="32"/>
    <x v="0"/>
    <d v="1899-12-31T00:00:00"/>
    <x v="2"/>
    <x v="0"/>
    <n v="0"/>
    <x v="8"/>
    <n v="0"/>
    <n v="945050"/>
    <n v="1250"/>
    <s v="1-1"/>
    <n v="945.05"/>
    <n v="20.833333333333332"/>
    <n v="45.362400000000001"/>
    <d v="1899-12-30T20:50:00"/>
    <n v="1"/>
    <n v="1"/>
    <n v="1900"/>
  </r>
  <r>
    <x v="0"/>
    <s v="Noname"/>
    <x v="208"/>
    <x v="32"/>
    <x v="0"/>
    <d v="1899-12-31T00:00:00"/>
    <x v="2"/>
    <x v="0"/>
    <n v="0"/>
    <x v="0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53"/>
    <x v="32"/>
    <x v="0"/>
    <d v="1899-12-31T00:00:00"/>
    <x v="2"/>
    <x v="0"/>
    <n v="0"/>
    <x v="7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134"/>
    <x v="32"/>
    <x v="0"/>
    <d v="1899-12-31T00:00:00"/>
    <x v="2"/>
    <x v="0"/>
    <n v="0"/>
    <x v="9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148"/>
    <x v="32"/>
    <x v="0"/>
    <d v="1899-12-31T00:00:00"/>
    <x v="2"/>
    <x v="0"/>
    <n v="0"/>
    <x v="3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209"/>
    <x v="32"/>
    <x v="0"/>
    <d v="1899-12-31T00:00:00"/>
    <x v="2"/>
    <x v="0"/>
    <n v="0"/>
    <x v="27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72"/>
    <x v="32"/>
    <x v="0"/>
    <d v="1899-12-31T00:00:00"/>
    <x v="2"/>
    <x v="1"/>
    <n v="0"/>
    <x v="1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41"/>
    <x v="32"/>
    <x v="0"/>
    <d v="1899-12-31T00:00:00"/>
    <x v="2"/>
    <x v="1"/>
    <n v="0"/>
    <x v="23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42"/>
    <x v="32"/>
    <x v="0"/>
    <d v="1899-12-31T00:00:00"/>
    <x v="2"/>
    <x v="1"/>
    <n v="0"/>
    <x v="18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110"/>
    <x v="32"/>
    <x v="0"/>
    <d v="1899-12-31T00:00:00"/>
    <x v="2"/>
    <x v="1"/>
    <n v="0"/>
    <x v="16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210"/>
    <x v="32"/>
    <x v="0"/>
    <d v="1899-12-31T00:00:00"/>
    <x v="2"/>
    <x v="1"/>
    <n v="0"/>
    <x v="22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211"/>
    <x v="32"/>
    <x v="0"/>
    <d v="1899-12-31T00:00:00"/>
    <x v="2"/>
    <x v="1"/>
    <n v="0"/>
    <x v="14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209"/>
    <x v="32"/>
    <x v="0"/>
    <d v="1899-12-31T00:00:00"/>
    <x v="3"/>
    <x v="0"/>
    <n v="0"/>
    <x v="27"/>
    <n v="0"/>
    <n v="926149"/>
    <n v="1225"/>
    <s v="1-2"/>
    <n v="926.149"/>
    <n v="20.416666666666668"/>
    <n v="45.362400000000001"/>
    <d v="1899-12-30T20:25:00"/>
    <n v="1"/>
    <n v="1"/>
    <n v="1900"/>
  </r>
  <r>
    <x v="0"/>
    <s v="Noname"/>
    <x v="148"/>
    <x v="32"/>
    <x v="0"/>
    <d v="1899-12-31T00:00:00"/>
    <x v="3"/>
    <x v="0"/>
    <n v="0"/>
    <x v="3"/>
    <n v="0"/>
    <n v="926149"/>
    <n v="1225"/>
    <s v="1-2"/>
    <n v="926.149"/>
    <n v="20.416666666666668"/>
    <n v="45.362400000000001"/>
    <d v="1899-12-30T20:25:00"/>
    <n v="1"/>
    <n v="1"/>
    <n v="1900"/>
  </r>
  <r>
    <x v="0"/>
    <s v="Noname"/>
    <x v="134"/>
    <x v="32"/>
    <x v="0"/>
    <d v="1899-12-31T00:00:00"/>
    <x v="3"/>
    <x v="0"/>
    <n v="0"/>
    <x v="9"/>
    <n v="0"/>
    <n v="926149"/>
    <n v="1225"/>
    <s v="1-2"/>
    <n v="926.149"/>
    <n v="20.416666666666668"/>
    <n v="45.362400000000001"/>
    <d v="1899-12-30T20:25:00"/>
    <n v="1"/>
    <n v="1"/>
    <n v="1900"/>
  </r>
  <r>
    <x v="0"/>
    <s v="Noname"/>
    <x v="53"/>
    <x v="32"/>
    <x v="0"/>
    <d v="1899-12-31T00:00:00"/>
    <x v="3"/>
    <x v="0"/>
    <n v="0"/>
    <x v="7"/>
    <n v="0"/>
    <n v="926149"/>
    <n v="1225"/>
    <s v="1-2"/>
    <n v="926.149"/>
    <n v="20.416666666666668"/>
    <n v="45.362400000000001"/>
    <d v="1899-12-30T20:25:00"/>
    <n v="1"/>
    <n v="1"/>
    <n v="1900"/>
  </r>
  <r>
    <x v="0"/>
    <s v="Noname"/>
    <x v="208"/>
    <x v="32"/>
    <x v="0"/>
    <d v="1899-12-31T00:00:00"/>
    <x v="3"/>
    <x v="0"/>
    <n v="0"/>
    <x v="0"/>
    <n v="0"/>
    <n v="926149"/>
    <n v="1225"/>
    <s v="1-2"/>
    <n v="926.149"/>
    <n v="20.416666666666668"/>
    <n v="45.362400000000001"/>
    <d v="1899-12-30T20:25:00"/>
    <n v="1"/>
    <n v="1"/>
    <n v="1900"/>
  </r>
  <r>
    <x v="0"/>
    <s v="Noname"/>
    <x v="69"/>
    <x v="32"/>
    <x v="0"/>
    <d v="1899-12-31T00:00:00"/>
    <x v="3"/>
    <x v="0"/>
    <n v="0"/>
    <x v="8"/>
    <n v="0"/>
    <n v="926149"/>
    <n v="1225"/>
    <s v="1-1"/>
    <n v="926.149"/>
    <n v="20.416666666666668"/>
    <n v="45.362400000000001"/>
    <d v="1899-12-30T20:25:00"/>
    <n v="1"/>
    <n v="1"/>
    <n v="1900"/>
  </r>
  <r>
    <x v="0"/>
    <s v="Noname"/>
    <x v="210"/>
    <x v="32"/>
    <x v="0"/>
    <d v="1899-12-31T00:00:00"/>
    <x v="3"/>
    <x v="1"/>
    <n v="0"/>
    <x v="22"/>
    <n v="0"/>
    <n v="928746"/>
    <n v="1225"/>
    <s v="2-2"/>
    <n v="928.74599999999998"/>
    <n v="20.416666666666668"/>
    <n v="45.489599999999996"/>
    <d v="1899-12-30T20:25:00"/>
    <n v="1"/>
    <n v="1"/>
    <n v="1900"/>
  </r>
  <r>
    <x v="0"/>
    <s v="Noname"/>
    <x v="110"/>
    <x v="32"/>
    <x v="0"/>
    <d v="1899-12-31T00:00:00"/>
    <x v="3"/>
    <x v="1"/>
    <n v="0"/>
    <x v="16"/>
    <n v="0"/>
    <n v="928746"/>
    <n v="1225"/>
    <s v="2-2"/>
    <n v="928.74599999999998"/>
    <n v="20.416666666666668"/>
    <n v="45.489599999999996"/>
    <d v="1899-12-30T20:25:00"/>
    <n v="1"/>
    <n v="1"/>
    <n v="1900"/>
  </r>
  <r>
    <x v="0"/>
    <s v="Noname"/>
    <x v="42"/>
    <x v="32"/>
    <x v="0"/>
    <d v="1899-12-31T00:00:00"/>
    <x v="3"/>
    <x v="1"/>
    <n v="0"/>
    <x v="18"/>
    <n v="0"/>
    <n v="928746"/>
    <n v="1225"/>
    <s v="2-2"/>
    <n v="928.74599999999998"/>
    <n v="20.416666666666668"/>
    <n v="45.489599999999996"/>
    <d v="1899-12-30T20:25:00"/>
    <n v="1"/>
    <n v="1"/>
    <n v="1900"/>
  </r>
  <r>
    <x v="0"/>
    <s v="Noname"/>
    <x v="41"/>
    <x v="32"/>
    <x v="0"/>
    <d v="1899-12-31T00:00:00"/>
    <x v="3"/>
    <x v="1"/>
    <n v="0"/>
    <x v="23"/>
    <n v="0"/>
    <n v="928746"/>
    <n v="1225"/>
    <s v="2-2"/>
    <n v="928.74599999999998"/>
    <n v="20.416666666666668"/>
    <n v="45.489599999999996"/>
    <d v="1899-12-30T20:25:00"/>
    <n v="1"/>
    <n v="1"/>
    <n v="1900"/>
  </r>
  <r>
    <x v="0"/>
    <s v="Noname"/>
    <x v="72"/>
    <x v="32"/>
    <x v="0"/>
    <d v="1899-12-31T00:00:00"/>
    <x v="3"/>
    <x v="1"/>
    <n v="0"/>
    <x v="1"/>
    <n v="0"/>
    <n v="928746"/>
    <n v="1225"/>
    <s v="2-2"/>
    <n v="928.74599999999998"/>
    <n v="20.416666666666668"/>
    <n v="45.489599999999996"/>
    <d v="1899-12-30T20:25:00"/>
    <n v="1"/>
    <n v="1"/>
    <n v="1900"/>
  </r>
  <r>
    <x v="0"/>
    <s v="Noname"/>
    <x v="211"/>
    <x v="32"/>
    <x v="0"/>
    <d v="1899-12-31T00:00:00"/>
    <x v="3"/>
    <x v="1"/>
    <n v="0"/>
    <x v="14"/>
    <n v="0"/>
    <n v="928746"/>
    <n v="1225"/>
    <s v="2-2"/>
    <n v="928.74599999999998"/>
    <n v="20.416666666666668"/>
    <n v="45.489599999999996"/>
    <d v="1899-12-30T20:25:00"/>
    <n v="1"/>
    <n v="1"/>
    <n v="1900"/>
  </r>
  <r>
    <x v="0"/>
    <s v="Noname"/>
    <x v="69"/>
    <x v="32"/>
    <x v="0"/>
    <d v="1899-12-31T00:00:00"/>
    <x v="4"/>
    <x v="0"/>
    <n v="0"/>
    <x v="8"/>
    <n v="0"/>
    <n v="945050"/>
    <n v="1250"/>
    <s v="1-1"/>
    <n v="945.05"/>
    <n v="20.833333333333332"/>
    <n v="45.362400000000001"/>
    <d v="1899-12-30T20:50:00"/>
    <n v="1"/>
    <n v="1"/>
    <n v="1900"/>
  </r>
  <r>
    <x v="0"/>
    <s v="Noname"/>
    <x v="208"/>
    <x v="32"/>
    <x v="0"/>
    <d v="1899-12-31T00:00:00"/>
    <x v="4"/>
    <x v="0"/>
    <n v="0"/>
    <x v="0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53"/>
    <x v="32"/>
    <x v="0"/>
    <d v="1899-12-31T00:00:00"/>
    <x v="4"/>
    <x v="0"/>
    <n v="0"/>
    <x v="7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134"/>
    <x v="32"/>
    <x v="0"/>
    <d v="1899-12-31T00:00:00"/>
    <x v="4"/>
    <x v="0"/>
    <n v="0"/>
    <x v="9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148"/>
    <x v="32"/>
    <x v="0"/>
    <d v="1899-12-31T00:00:00"/>
    <x v="4"/>
    <x v="0"/>
    <n v="0"/>
    <x v="3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209"/>
    <x v="32"/>
    <x v="0"/>
    <d v="1899-12-31T00:00:00"/>
    <x v="4"/>
    <x v="0"/>
    <n v="0"/>
    <x v="27"/>
    <n v="0"/>
    <n v="945050"/>
    <n v="1250"/>
    <s v="1-2"/>
    <n v="945.05"/>
    <n v="20.833333333333332"/>
    <n v="45.362400000000001"/>
    <d v="1899-12-30T20:50:00"/>
    <n v="1"/>
    <n v="1"/>
    <n v="1900"/>
  </r>
  <r>
    <x v="0"/>
    <s v="Noname"/>
    <x v="72"/>
    <x v="32"/>
    <x v="0"/>
    <d v="1899-12-31T00:00:00"/>
    <x v="4"/>
    <x v="1"/>
    <n v="0"/>
    <x v="1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41"/>
    <x v="32"/>
    <x v="0"/>
    <d v="1899-12-31T00:00:00"/>
    <x v="4"/>
    <x v="1"/>
    <n v="0"/>
    <x v="23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42"/>
    <x v="32"/>
    <x v="0"/>
    <d v="1899-12-31T00:00:00"/>
    <x v="4"/>
    <x v="1"/>
    <n v="0"/>
    <x v="18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110"/>
    <x v="32"/>
    <x v="0"/>
    <d v="1899-12-31T00:00:00"/>
    <x v="4"/>
    <x v="1"/>
    <n v="0"/>
    <x v="16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210"/>
    <x v="32"/>
    <x v="0"/>
    <d v="1899-12-31T00:00:00"/>
    <x v="4"/>
    <x v="1"/>
    <n v="0"/>
    <x v="22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211"/>
    <x v="32"/>
    <x v="0"/>
    <d v="1899-12-31T00:00:00"/>
    <x v="4"/>
    <x v="1"/>
    <n v="0"/>
    <x v="14"/>
    <n v="0"/>
    <n v="947700"/>
    <n v="1250"/>
    <s v="2-2"/>
    <n v="947.7"/>
    <n v="20.833333333333332"/>
    <n v="45.489600000000003"/>
    <d v="1899-12-30T20:50:00"/>
    <n v="1"/>
    <n v="1"/>
    <n v="1900"/>
  </r>
  <r>
    <x v="0"/>
    <s v="Noname"/>
    <x v="69"/>
    <x v="32"/>
    <x v="2"/>
    <d v="1899-12-31T00:00:00"/>
    <x v="6"/>
    <x v="0"/>
    <n v="0"/>
    <x v="47"/>
    <n v="0"/>
    <n v="1020654"/>
    <n v="1080"/>
    <s v="1-1"/>
    <n v="1020.654"/>
    <n v="18"/>
    <n v="56.703000000000003"/>
    <d v="1899-12-30T18:00:00"/>
    <n v="1"/>
    <n v="1"/>
    <n v="1900"/>
  </r>
  <r>
    <x v="0"/>
    <s v="Noname"/>
    <x v="208"/>
    <x v="32"/>
    <x v="2"/>
    <d v="1899-12-31T00:00:00"/>
    <x v="6"/>
    <x v="0"/>
    <n v="0"/>
    <x v="43"/>
    <n v="0"/>
    <n v="982852"/>
    <n v="1040"/>
    <s v="1-2"/>
    <n v="982.85199999999998"/>
    <n v="17.333333333333332"/>
    <n v="56.703000000000003"/>
    <d v="1899-12-30T17:20:00"/>
    <n v="1"/>
    <n v="1"/>
    <n v="1900"/>
  </r>
  <r>
    <x v="0"/>
    <s v="Noname"/>
    <x v="42"/>
    <x v="32"/>
    <x v="2"/>
    <d v="1899-12-31T00:00:00"/>
    <x v="6"/>
    <x v="0"/>
    <n v="0"/>
    <x v="76"/>
    <n v="0"/>
    <n v="850545"/>
    <n v="1125"/>
    <s v="1-2"/>
    <n v="850.54499999999996"/>
    <n v="18.75"/>
    <n v="45.362400000000001"/>
    <d v="1899-12-30T18:45:00"/>
    <n v="1"/>
    <n v="1"/>
    <n v="1900"/>
  </r>
  <r>
    <x v="0"/>
    <s v="Noname"/>
    <x v="72"/>
    <x v="32"/>
    <x v="2"/>
    <d v="1899-12-31T00:00:00"/>
    <x v="6"/>
    <x v="1"/>
    <n v="0"/>
    <x v="44"/>
    <n v="0"/>
    <n v="985608"/>
    <n v="1300"/>
    <s v="2-1"/>
    <n v="985.60799999999995"/>
    <n v="21.666666666666668"/>
    <n v="45.489599999999996"/>
    <d v="1899-12-30T21:40:00"/>
    <n v="1"/>
    <n v="1"/>
    <n v="1900"/>
  </r>
  <r>
    <x v="0"/>
    <s v="Noname"/>
    <x v="41"/>
    <x v="32"/>
    <x v="2"/>
    <d v="1899-12-31T00:00:00"/>
    <x v="6"/>
    <x v="1"/>
    <n v="0"/>
    <x v="58"/>
    <n v="0"/>
    <n v="1023516"/>
    <n v="1350"/>
    <s v="2-1"/>
    <n v="1023.516"/>
    <n v="22.5"/>
    <n v="45.489599999999996"/>
    <d v="1899-12-30T22:30:00"/>
    <n v="1"/>
    <n v="1"/>
    <n v="1900"/>
  </r>
  <r>
    <x v="0"/>
    <s v="Noname"/>
    <x v="124"/>
    <x v="32"/>
    <x v="2"/>
    <d v="1899-12-31T00:00:00"/>
    <x v="6"/>
    <x v="1"/>
    <n v="0"/>
    <x v="82"/>
    <n v="0"/>
    <n v="852930"/>
    <n v="1125"/>
    <s v="2-1"/>
    <n v="852.93"/>
    <n v="18.75"/>
    <n v="45.489599999999996"/>
    <d v="1899-12-30T18:45:00"/>
    <n v="1"/>
    <n v="1"/>
    <n v="1900"/>
  </r>
  <r>
    <x v="0"/>
    <s v="Noname"/>
    <x v="53"/>
    <x v="32"/>
    <x v="1"/>
    <d v="1899-12-31T00:00:00"/>
    <x v="5"/>
    <x v="0"/>
    <n v="0"/>
    <x v="61"/>
    <n v="0"/>
    <n v="1115159"/>
    <n v="1475"/>
    <s v="1-2"/>
    <n v="1115.1590000000001"/>
    <n v="24.583333333333332"/>
    <n v="45.362400000000008"/>
    <d v="1899-12-31T00:35:00"/>
    <n v="1"/>
    <n v="1"/>
    <n v="1900"/>
  </r>
  <r>
    <x v="0"/>
    <s v="Noname"/>
    <x v="134"/>
    <x v="32"/>
    <x v="1"/>
    <d v="1899-12-31T00:00:00"/>
    <x v="5"/>
    <x v="0"/>
    <n v="0"/>
    <x v="60"/>
    <n v="0"/>
    <n v="1115159"/>
    <n v="1475"/>
    <s v="1-2"/>
    <n v="1115.1590000000001"/>
    <n v="24.583333333333332"/>
    <n v="45.362400000000008"/>
    <d v="1899-12-31T00:35:00"/>
    <n v="1"/>
    <n v="1"/>
    <n v="1900"/>
  </r>
  <r>
    <x v="0"/>
    <s v="Noname"/>
    <x v="148"/>
    <x v="32"/>
    <x v="1"/>
    <d v="1899-12-31T00:00:00"/>
    <x v="5"/>
    <x v="0"/>
    <n v="0"/>
    <x v="62"/>
    <n v="0"/>
    <n v="1115159"/>
    <n v="1475"/>
    <s v="1-2"/>
    <n v="1115.1590000000001"/>
    <n v="24.583333333333332"/>
    <n v="45.362400000000008"/>
    <d v="1899-12-31T00:35:00"/>
    <n v="1"/>
    <n v="1"/>
    <n v="1900"/>
  </r>
  <r>
    <x v="0"/>
    <s v="Noname"/>
    <x v="209"/>
    <x v="32"/>
    <x v="1"/>
    <d v="1899-12-31T00:00:00"/>
    <x v="5"/>
    <x v="0"/>
    <n v="0"/>
    <x v="112"/>
    <n v="0"/>
    <n v="1115159"/>
    <n v="1475"/>
    <s v="1-2"/>
    <n v="1115.1590000000001"/>
    <n v="24.583333333333332"/>
    <n v="45.362400000000008"/>
    <d v="1899-12-31T00:35:00"/>
    <n v="1"/>
    <n v="1"/>
    <n v="1900"/>
  </r>
  <r>
    <x v="0"/>
    <s v="Noname"/>
    <x v="42"/>
    <x v="32"/>
    <x v="1"/>
    <d v="1899-12-31T00:00:00"/>
    <x v="5"/>
    <x v="1"/>
    <n v="0"/>
    <x v="46"/>
    <n v="0"/>
    <n v="1118286"/>
    <n v="1475"/>
    <s v="2-1"/>
    <n v="1118.2860000000001"/>
    <n v="24.583333333333332"/>
    <n v="45.489600000000003"/>
    <d v="1899-12-31T00:35:00"/>
    <n v="1"/>
    <n v="1"/>
    <n v="1900"/>
  </r>
  <r>
    <x v="0"/>
    <s v="Noname"/>
    <x v="110"/>
    <x v="32"/>
    <x v="1"/>
    <d v="1899-12-31T00:00:00"/>
    <x v="5"/>
    <x v="1"/>
    <n v="0"/>
    <x v="65"/>
    <n v="0"/>
    <n v="1118286"/>
    <n v="1475"/>
    <s v="2-1"/>
    <n v="1118.2860000000001"/>
    <n v="24.583333333333332"/>
    <n v="45.489600000000003"/>
    <d v="1899-12-31T00:35:00"/>
    <n v="1"/>
    <n v="1"/>
    <n v="1900"/>
  </r>
  <r>
    <x v="0"/>
    <s v="Noname"/>
    <x v="211"/>
    <x v="32"/>
    <x v="1"/>
    <d v="1899-12-31T00:00:00"/>
    <x v="5"/>
    <x v="1"/>
    <n v="0"/>
    <x v="66"/>
    <n v="0"/>
    <n v="1118286"/>
    <n v="1475"/>
    <s v="2-1"/>
    <n v="1118.2860000000001"/>
    <n v="24.583333333333332"/>
    <n v="45.489600000000003"/>
    <d v="1899-12-31T00:35:00"/>
    <n v="1"/>
    <n v="1"/>
    <n v="1900"/>
  </r>
  <r>
    <x v="0"/>
    <s v="Noname"/>
    <x v="210"/>
    <x v="32"/>
    <x v="1"/>
    <d v="1899-12-31T00:00:00"/>
    <x v="5"/>
    <x v="1"/>
    <n v="0"/>
    <x v="64"/>
    <n v="0"/>
    <n v="1118286"/>
    <n v="1475"/>
    <s v="2-1"/>
    <n v="1118.2860000000001"/>
    <n v="24.583333333333332"/>
    <n v="45.489600000000003"/>
    <d v="1899-12-31T00:35:00"/>
    <n v="1"/>
    <n v="1"/>
    <n v="1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D49B2F-8AEE-4CDE-B82C-901ED9FBC28C}" name="week_data" cacheId="69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indent="0" compact="0" compactData="0" gridDropZones="1">
  <location ref="C6:O1538" firstHeaderRow="1" firstDataRow="3" firstDataCol="5" rowPageCount="1" colPageCount="1"/>
  <pivotFields count="21">
    <pivotField axis="axisPage" compact="0" outline="0" subtotalTop="0" showAll="0" includeNewItemsInFilter="1">
      <items count="2">
        <item x="0"/>
        <item t="default"/>
      </items>
    </pivotField>
    <pivotField compact="0" outline="0" subtotalTop="0" showAll="0" includeNewItemsInFilter="1"/>
    <pivotField axis="axisRow" compact="0" numFmtId="20" outline="0" subtotalTop="0" showAll="0" includeNewItemsInFilter="1" defaultSubtotal="0">
      <items count="215">
        <item x="31"/>
        <item x="0"/>
        <item m="1" x="214"/>
        <item x="134"/>
        <item x="26"/>
        <item m="1" x="213"/>
        <item m="1" x="212"/>
        <item x="80"/>
        <item x="155"/>
        <item x="85"/>
        <item x="58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7"/>
        <item x="28"/>
        <item x="29"/>
        <item x="30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1"/>
        <item x="82"/>
        <item x="83"/>
        <item x="84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</items>
    </pivotField>
    <pivotField axis="axisRow" compact="0" outline="0" subtotalTop="0" showAll="0" includeNewItemsInFilter="1" rankBy="0" defaultSubtotal="0">
      <items count="34">
        <item m="1" x="3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Col" compact="0" outline="0" subtotalTop="0" showAll="0" includeNewItemsInFilter="1" sortType="ascending" rankBy="0" defaultSubtotal="0">
      <items count="4">
        <item x="0"/>
        <item x="2"/>
        <item x="1"/>
        <item m="1" x="3"/>
      </items>
    </pivotField>
    <pivotField compact="0" numFmtId="14" outline="0" subtotalTop="0" showAll="0" includeNewItemsInFilter="1"/>
    <pivotField axis="axisCol" compact="0" outline="0" subtotalTop="0" showAll="0" includeNewItemsInFilter="1" sortType="ascending" rankBy="0" defaultSubtotal="0">
      <items count="8">
        <item x="0"/>
        <item x="1"/>
        <item x="2"/>
        <item x="3"/>
        <item x="4"/>
        <item x="6"/>
        <item x="5"/>
        <item m="1" x="7"/>
      </items>
    </pivotField>
    <pivotField axis="axisRow" compact="0" outline="0" subtotalTop="0" showAll="0" includeNewItemsInFilter="1" sortType="ascending" rankBy="0">
      <items count="3">
        <item x="0"/>
        <item x="1"/>
        <item t="default"/>
      </items>
    </pivotField>
    <pivotField compact="0" outline="0" subtotalTop="0" showAll="0" includeNewItemsInFilter="1"/>
    <pivotField axis="axisRow" compact="0" numFmtId="1" outline="0" subtotalTop="0" showAll="0" includeNewItemsInFilter="1" defaultSubtotal="0">
      <items count="127">
        <item m="1" x="120"/>
        <item x="96"/>
        <item m="1" x="125"/>
        <item m="1" x="124"/>
        <item x="99"/>
        <item m="1" x="123"/>
        <item x="5"/>
        <item m="1" x="119"/>
        <item x="7"/>
        <item x="25"/>
        <item x="15"/>
        <item m="1" x="115"/>
        <item m="1" x="126"/>
        <item x="17"/>
        <item x="26"/>
        <item x="21"/>
        <item x="87"/>
        <item m="1" x="122"/>
        <item m="1" x="116"/>
        <item x="93"/>
        <item m="1" x="117"/>
        <item m="1" x="118"/>
        <item m="1" x="121"/>
        <item x="0"/>
        <item x="1"/>
        <item x="2"/>
        <item x="3"/>
        <item x="4"/>
        <item x="6"/>
        <item x="8"/>
        <item x="9"/>
        <item x="10"/>
        <item x="11"/>
        <item x="12"/>
        <item x="13"/>
        <item x="14"/>
        <item x="16"/>
        <item x="18"/>
        <item x="19"/>
        <item x="20"/>
        <item x="22"/>
        <item x="23"/>
        <item x="24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8"/>
        <item x="89"/>
        <item x="90"/>
        <item x="91"/>
        <item x="92"/>
        <item x="94"/>
        <item x="95"/>
        <item x="97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</items>
    </pivotField>
    <pivotField compact="0" numFmtId="1" outline="0" subtotalTop="0" showAll="0" includeNewItemsInFilter="1"/>
    <pivotField compact="0" numFmtId="1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5">
    <field x="3"/>
    <field x="7"/>
    <field x="2"/>
    <field x="9"/>
    <field x="-2"/>
  </rowFields>
  <rowItems count="1530">
    <i>
      <x v="1"/>
      <x/>
      <x v="1"/>
      <x v="23"/>
      <x/>
    </i>
    <i r="4" i="1">
      <x v="1"/>
    </i>
    <i t="default" r="1">
      <x/>
    </i>
    <i t="default" r="1" i="1">
      <x/>
    </i>
    <i r="1">
      <x v="1"/>
      <x v="11"/>
      <x v="24"/>
      <x/>
    </i>
    <i r="4" i="1">
      <x v="1"/>
    </i>
    <i r="2">
      <x v="12"/>
      <x v="25"/>
      <x/>
    </i>
    <i r="4" i="1">
      <x v="1"/>
    </i>
    <i t="default" r="1">
      <x v="1"/>
    </i>
    <i t="default" r="1" i="1">
      <x v="1"/>
    </i>
    <i>
      <x v="2"/>
      <x/>
      <x v="4"/>
      <x v="44"/>
      <x/>
    </i>
    <i r="4" i="1">
      <x v="1"/>
    </i>
    <i r="3">
      <x v="50"/>
      <x/>
    </i>
    <i r="4" i="1">
      <x v="1"/>
    </i>
    <i r="2">
      <x v="13"/>
      <x v="26"/>
      <x/>
    </i>
    <i r="4" i="1">
      <x v="1"/>
    </i>
    <i r="2">
      <x v="14"/>
      <x v="27"/>
      <x/>
    </i>
    <i r="4" i="1">
      <x v="1"/>
    </i>
    <i r="3">
      <x v="48"/>
      <x/>
    </i>
    <i r="4" i="1">
      <x v="1"/>
    </i>
    <i r="2">
      <x v="15"/>
      <x v="6"/>
      <x/>
    </i>
    <i r="4" i="1">
      <x v="1"/>
    </i>
    <i r="3">
      <x v="42"/>
      <x/>
    </i>
    <i r="4" i="1">
      <x v="1"/>
    </i>
    <i r="2">
      <x v="16"/>
      <x v="28"/>
      <x/>
    </i>
    <i r="4" i="1">
      <x v="1"/>
    </i>
    <i r="3">
      <x v="31"/>
      <x/>
    </i>
    <i r="4" i="1">
      <x v="1"/>
    </i>
    <i r="2">
      <x v="17"/>
      <x v="8"/>
      <x/>
    </i>
    <i r="4" i="1">
      <x v="1"/>
    </i>
    <i r="3">
      <x v="30"/>
      <x/>
    </i>
    <i r="4" i="1">
      <x v="1"/>
    </i>
    <i r="2">
      <x v="18"/>
      <x v="29"/>
      <x/>
    </i>
    <i r="4" i="1">
      <x v="1"/>
    </i>
    <i r="2">
      <x v="19"/>
      <x v="23"/>
      <x/>
    </i>
    <i r="4" i="1">
      <x v="1"/>
    </i>
    <i r="2">
      <x v="20"/>
      <x v="32"/>
      <x/>
    </i>
    <i r="4" i="1">
      <x v="1"/>
    </i>
    <i r="2">
      <x v="21"/>
      <x v="33"/>
      <x/>
    </i>
    <i r="4" i="1">
      <x v="1"/>
    </i>
    <i r="3">
      <x v="51"/>
      <x/>
    </i>
    <i r="4" i="1">
      <x v="1"/>
    </i>
    <i r="2">
      <x v="22"/>
      <x v="34"/>
      <x/>
    </i>
    <i r="4" i="1">
      <x v="1"/>
    </i>
    <i r="2">
      <x v="34"/>
      <x v="9"/>
      <x/>
    </i>
    <i r="4" i="1">
      <x v="1"/>
    </i>
    <i r="2">
      <x v="35"/>
      <x v="14"/>
      <x/>
    </i>
    <i r="4" i="1">
      <x v="1"/>
    </i>
    <i r="3">
      <x v="43"/>
      <x/>
    </i>
    <i r="4" i="1">
      <x v="1"/>
    </i>
    <i r="2">
      <x v="36"/>
      <x v="45"/>
      <x/>
    </i>
    <i r="4" i="1">
      <x v="1"/>
    </i>
    <i r="2">
      <x v="38"/>
      <x v="47"/>
      <x/>
    </i>
    <i r="4" i="1">
      <x v="1"/>
    </i>
    <i r="3">
      <x v="49"/>
      <x/>
    </i>
    <i r="4" i="1">
      <x v="1"/>
    </i>
    <i t="default" r="1">
      <x/>
    </i>
    <i t="default" r="1" i="1">
      <x/>
    </i>
    <i r="1">
      <x v="1"/>
      <x v="23"/>
      <x v="35"/>
      <x/>
    </i>
    <i r="4" i="1">
      <x v="1"/>
    </i>
    <i r="2">
      <x v="24"/>
      <x v="10"/>
      <x/>
    </i>
    <i r="4" i="1">
      <x v="1"/>
    </i>
    <i r="2">
      <x v="25"/>
      <x v="36"/>
      <x/>
    </i>
    <i r="4" i="1">
      <x v="1"/>
    </i>
    <i r="2">
      <x v="26"/>
      <x v="13"/>
      <x/>
    </i>
    <i r="4" i="1">
      <x v="1"/>
    </i>
    <i r="2">
      <x v="27"/>
      <x v="37"/>
      <x/>
    </i>
    <i r="4" i="1">
      <x v="1"/>
    </i>
    <i r="2">
      <x v="28"/>
      <x v="38"/>
      <x/>
    </i>
    <i r="4" i="1">
      <x v="1"/>
    </i>
    <i r="2">
      <x v="29"/>
      <x v="39"/>
      <x/>
    </i>
    <i r="4" i="1">
      <x v="1"/>
    </i>
    <i r="2">
      <x v="30"/>
      <x v="15"/>
      <x/>
    </i>
    <i r="4" i="1">
      <x v="1"/>
    </i>
    <i r="2">
      <x v="31"/>
      <x v="40"/>
      <x/>
    </i>
    <i r="4" i="1">
      <x v="1"/>
    </i>
    <i r="2">
      <x v="32"/>
      <x v="24"/>
      <x/>
    </i>
    <i r="4" i="1">
      <x v="1"/>
    </i>
    <i r="2">
      <x v="33"/>
      <x v="41"/>
      <x/>
    </i>
    <i r="4" i="1">
      <x v="1"/>
    </i>
    <i r="2">
      <x v="37"/>
      <x v="46"/>
      <x/>
    </i>
    <i r="4" i="1">
      <x v="1"/>
    </i>
    <i r="3">
      <x v="52"/>
      <x/>
    </i>
    <i r="4" i="1">
      <x v="1"/>
    </i>
    <i t="default" r="1">
      <x v="1"/>
    </i>
    <i t="default" r="1" i="1">
      <x v="1"/>
    </i>
    <i>
      <x v="3"/>
      <x/>
      <x/>
      <x v="9"/>
      <x/>
    </i>
    <i r="4" i="1">
      <x v="1"/>
    </i>
    <i r="3">
      <x v="31"/>
      <x/>
    </i>
    <i r="4" i="1">
      <x v="1"/>
    </i>
    <i r="3">
      <x v="32"/>
      <x/>
    </i>
    <i r="4" i="1">
      <x v="1"/>
    </i>
    <i r="3">
      <x v="34"/>
      <x/>
    </i>
    <i r="4" i="1">
      <x v="1"/>
    </i>
    <i r="2">
      <x v="16"/>
      <x v="45"/>
      <x/>
    </i>
    <i r="4" i="1">
      <x v="1"/>
    </i>
    <i r="2">
      <x v="17"/>
      <x v="8"/>
      <x/>
    </i>
    <i r="4" i="1">
      <x v="1"/>
    </i>
    <i r="2">
      <x v="39"/>
      <x v="29"/>
      <x/>
    </i>
    <i r="4" i="1">
      <x v="1"/>
    </i>
    <i r="2">
      <x v="40"/>
      <x v="6"/>
      <x/>
    </i>
    <i r="4" i="1">
      <x v="1"/>
    </i>
    <i r="3">
      <x v="14"/>
      <x/>
    </i>
    <i r="4" i="1">
      <x v="1"/>
    </i>
    <i r="3">
      <x v="28"/>
      <x/>
    </i>
    <i r="4" i="1">
      <x v="1"/>
    </i>
    <i r="3">
      <x v="42"/>
      <x/>
    </i>
    <i r="4" i="1">
      <x v="1"/>
    </i>
    <i r="3">
      <x v="43"/>
      <x/>
    </i>
    <i r="4" i="1">
      <x v="1"/>
    </i>
    <i r="2">
      <x v="41"/>
      <x v="23"/>
      <x/>
    </i>
    <i r="4" i="1">
      <x v="1"/>
    </i>
    <i r="2">
      <x v="42"/>
      <x v="30"/>
      <x/>
    </i>
    <i r="4" i="1">
      <x v="1"/>
    </i>
    <i r="2">
      <x v="43"/>
      <x v="26"/>
      <x/>
    </i>
    <i r="4" i="1">
      <x v="1"/>
    </i>
    <i r="2">
      <x v="44"/>
      <x v="44"/>
      <x/>
    </i>
    <i r="4" i="1">
      <x v="1"/>
    </i>
    <i r="2">
      <x v="45"/>
      <x v="33"/>
      <x/>
    </i>
    <i r="4" i="1">
      <x v="1"/>
    </i>
    <i r="2">
      <x v="46"/>
      <x v="50"/>
      <x/>
    </i>
    <i r="4" i="1">
      <x v="1"/>
    </i>
    <i r="3">
      <x v="53"/>
      <x/>
    </i>
    <i r="4" i="1">
      <x v="1"/>
    </i>
    <i r="2">
      <x v="63"/>
      <x v="59"/>
      <x/>
    </i>
    <i r="4" i="1">
      <x v="1"/>
    </i>
    <i t="default" r="1">
      <x/>
    </i>
    <i t="default" r="1" i="1">
      <x/>
    </i>
    <i r="1">
      <x v="1"/>
      <x v="26"/>
      <x v="61"/>
      <x/>
    </i>
    <i r="4" i="1">
      <x v="1"/>
    </i>
    <i r="2">
      <x v="47"/>
      <x v="37"/>
      <x/>
    </i>
    <i r="4" i="1">
      <x v="1"/>
    </i>
    <i r="2">
      <x v="48"/>
      <x v="40"/>
      <x/>
    </i>
    <i r="4" i="1">
      <x v="1"/>
    </i>
    <i r="2">
      <x v="49"/>
      <x v="39"/>
      <x/>
    </i>
    <i r="4" i="1">
      <x v="1"/>
    </i>
    <i r="2">
      <x v="50"/>
      <x v="54"/>
      <x/>
    </i>
    <i r="4" i="1">
      <x v="1"/>
    </i>
    <i r="2">
      <x v="51"/>
      <x v="24"/>
      <x/>
    </i>
    <i r="4" i="1">
      <x v="1"/>
    </i>
    <i r="2">
      <x v="52"/>
      <x v="41"/>
      <x/>
    </i>
    <i r="4" i="1">
      <x v="1"/>
    </i>
    <i r="2">
      <x v="53"/>
      <x v="15"/>
      <x/>
    </i>
    <i r="4" i="1">
      <x v="1"/>
    </i>
    <i r="2">
      <x v="54"/>
      <x v="55"/>
      <x/>
    </i>
    <i r="4" i="1">
      <x v="1"/>
    </i>
    <i r="2">
      <x v="55"/>
      <x v="56"/>
      <x/>
    </i>
    <i r="4" i="1">
      <x v="1"/>
    </i>
    <i r="2">
      <x v="56"/>
      <x v="57"/>
      <x/>
    </i>
    <i r="4" i="1">
      <x v="1"/>
    </i>
    <i r="2">
      <x v="57"/>
      <x v="13"/>
      <x/>
    </i>
    <i r="4" i="1">
      <x v="1"/>
    </i>
    <i r="2">
      <x v="58"/>
      <x v="10"/>
      <x/>
    </i>
    <i r="4" i="1">
      <x v="1"/>
    </i>
    <i r="3">
      <x v="38"/>
      <x/>
    </i>
    <i r="4" i="1">
      <x v="1"/>
    </i>
    <i r="2">
      <x v="59"/>
      <x v="35"/>
      <x/>
    </i>
    <i r="4" i="1">
      <x v="1"/>
    </i>
    <i r="2">
      <x v="60"/>
      <x v="36"/>
      <x/>
    </i>
    <i r="4" i="1">
      <x v="1"/>
    </i>
    <i r="2">
      <x v="61"/>
      <x v="46"/>
      <x/>
    </i>
    <i r="4" i="1">
      <x v="1"/>
    </i>
    <i r="2">
      <x v="62"/>
      <x v="58"/>
      <x/>
    </i>
    <i r="4" i="1">
      <x v="1"/>
    </i>
    <i r="2">
      <x v="64"/>
      <x v="60"/>
      <x/>
    </i>
    <i r="4" i="1">
      <x v="1"/>
    </i>
    <i r="3">
      <x v="62"/>
      <x/>
    </i>
    <i r="4" i="1">
      <x v="1"/>
    </i>
    <i r="2">
      <x v="65"/>
      <x v="25"/>
      <x/>
    </i>
    <i r="4" i="1">
      <x v="1"/>
    </i>
    <i t="default" r="1">
      <x v="1"/>
    </i>
    <i t="default" r="1" i="1">
      <x v="1"/>
    </i>
    <i>
      <x v="4"/>
      <x/>
      <x v="10"/>
      <x v="8"/>
      <x/>
    </i>
    <i r="4" i="1">
      <x v="1"/>
    </i>
    <i r="2">
      <x v="66"/>
      <x v="26"/>
      <x/>
    </i>
    <i r="4" i="1">
      <x v="1"/>
    </i>
    <i r="3">
      <x v="43"/>
      <x/>
    </i>
    <i r="4" i="1">
      <x v="1"/>
    </i>
    <i r="2">
      <x v="67"/>
      <x v="6"/>
      <x/>
    </i>
    <i r="4" i="1">
      <x v="1"/>
    </i>
    <i r="2">
      <x v="68"/>
      <x v="23"/>
      <x/>
    </i>
    <i r="4" i="1">
      <x v="1"/>
    </i>
    <i r="2">
      <x v="69"/>
      <x v="29"/>
      <x/>
    </i>
    <i r="4" i="1">
      <x v="1"/>
    </i>
    <i r="2">
      <x v="70"/>
      <x v="30"/>
      <x/>
    </i>
    <i r="4" i="1">
      <x v="1"/>
    </i>
    <i r="2">
      <x v="71"/>
      <x v="14"/>
      <x/>
    </i>
    <i r="4" i="1">
      <x v="1"/>
    </i>
    <i r="2">
      <x v="72"/>
      <x v="42"/>
      <x/>
    </i>
    <i r="4" i="1">
      <x v="1"/>
    </i>
    <i r="2">
      <x v="73"/>
      <x v="28"/>
      <x/>
    </i>
    <i r="4" i="1">
      <x v="1"/>
    </i>
    <i r="2">
      <x v="74"/>
      <x v="59"/>
      <x/>
    </i>
    <i r="4" i="1">
      <x v="1"/>
    </i>
    <i r="2">
      <x v="75"/>
      <x v="63"/>
      <x/>
    </i>
    <i r="4" i="1">
      <x v="1"/>
    </i>
    <i t="default" r="1">
      <x/>
    </i>
    <i t="default" r="1" i="1">
      <x/>
    </i>
    <i>
      <x v="5"/>
      <x/>
      <x/>
      <x v="14"/>
      <x/>
    </i>
    <i r="4" i="1">
      <x v="1"/>
    </i>
    <i r="3">
      <x v="26"/>
      <x/>
    </i>
    <i r="4" i="1">
      <x v="1"/>
    </i>
    <i r="3">
      <x v="30"/>
      <x/>
    </i>
    <i r="4" i="1">
      <x v="1"/>
    </i>
    <i r="3">
      <x v="43"/>
      <x/>
    </i>
    <i r="4" i="1">
      <x v="1"/>
    </i>
    <i r="2">
      <x v="16"/>
      <x v="42"/>
      <x/>
    </i>
    <i r="4" i="1">
      <x v="1"/>
    </i>
    <i r="2">
      <x v="40"/>
      <x v="8"/>
      <x/>
    </i>
    <i r="4" i="1">
      <x v="1"/>
    </i>
    <i r="3">
      <x v="23"/>
      <x/>
    </i>
    <i r="4" i="1">
      <x v="1"/>
    </i>
    <i r="3">
      <x v="29"/>
      <x/>
    </i>
    <i r="4" i="1">
      <x v="1"/>
    </i>
    <i t="default" r="1">
      <x/>
    </i>
    <i t="default" r="1" i="1">
      <x/>
    </i>
    <i r="1">
      <x v="1"/>
      <x v="41"/>
      <x v="24"/>
      <x/>
    </i>
    <i r="4" i="1">
      <x v="1"/>
    </i>
    <i r="2">
      <x v="76"/>
      <x v="35"/>
      <x/>
    </i>
    <i r="4" i="1">
      <x v="1"/>
    </i>
    <i r="2">
      <x v="77"/>
      <x v="36"/>
      <x/>
    </i>
    <i r="4" i="1">
      <x v="1"/>
    </i>
    <i r="2">
      <x v="78"/>
      <x v="40"/>
      <x/>
    </i>
    <i r="4" i="1">
      <x v="1"/>
    </i>
    <i r="2">
      <x v="79"/>
      <x v="41"/>
      <x/>
    </i>
    <i r="4" i="1">
      <x v="1"/>
    </i>
    <i r="2">
      <x v="80"/>
      <x v="37"/>
      <x/>
    </i>
    <i r="4" i="1">
      <x v="1"/>
    </i>
    <i t="default" r="1">
      <x v="1"/>
    </i>
    <i t="default" r="1" i="1">
      <x v="1"/>
    </i>
    <i>
      <x v="6"/>
      <x/>
      <x v="81"/>
      <x v="29"/>
      <x/>
    </i>
    <i r="4" i="1">
      <x v="1"/>
    </i>
    <i r="2">
      <x v="83"/>
      <x v="23"/>
      <x/>
    </i>
    <i r="4" i="1">
      <x v="1"/>
    </i>
    <i t="default" r="1">
      <x/>
    </i>
    <i t="default" r="1" i="1">
      <x/>
    </i>
    <i r="1">
      <x v="1"/>
      <x v="82"/>
      <x v="24"/>
      <x/>
    </i>
    <i r="4" i="1">
      <x v="1"/>
    </i>
    <i t="default" r="1">
      <x v="1"/>
    </i>
    <i t="default" r="1" i="1">
      <x v="1"/>
    </i>
    <i>
      <x v="7"/>
      <x/>
      <x v="84"/>
      <x v="23"/>
      <x/>
    </i>
    <i r="4" i="1">
      <x v="1"/>
    </i>
    <i r="3">
      <x v="50"/>
      <x/>
    </i>
    <i r="4" i="1">
      <x v="1"/>
    </i>
    <i r="3">
      <x v="59"/>
      <x/>
    </i>
    <i r="4" i="1">
      <x v="1"/>
    </i>
    <i t="default" r="1">
      <x/>
    </i>
    <i t="default" r="1" i="1">
      <x/>
    </i>
    <i>
      <x v="8"/>
      <x/>
      <x/>
      <x v="23"/>
      <x/>
    </i>
    <i r="4" i="1">
      <x v="1"/>
    </i>
    <i r="2">
      <x v="71"/>
      <x v="26"/>
      <x/>
    </i>
    <i r="4" i="1">
      <x v="1"/>
    </i>
    <i r="2">
      <x v="85"/>
      <x v="30"/>
      <x/>
    </i>
    <i r="4" i="1">
      <x v="1"/>
    </i>
    <i r="2">
      <x v="86"/>
      <x v="29"/>
      <x/>
    </i>
    <i r="4" i="1">
      <x v="1"/>
    </i>
    <i r="2">
      <x v="88"/>
      <x v="8"/>
      <x/>
    </i>
    <i r="4" i="1">
      <x v="1"/>
    </i>
    <i t="default" r="1">
      <x/>
    </i>
    <i t="default" r="1" i="1">
      <x/>
    </i>
    <i r="1">
      <x v="1"/>
      <x v="7"/>
      <x v="37"/>
      <x/>
    </i>
    <i r="4" i="1">
      <x v="1"/>
    </i>
    <i r="2">
      <x v="47"/>
      <x v="41"/>
      <x/>
    </i>
    <i r="4" i="1">
      <x v="1"/>
    </i>
    <i r="2">
      <x v="57"/>
      <x v="27"/>
      <x/>
    </i>
    <i r="4" i="1">
      <x v="1"/>
    </i>
    <i r="2">
      <x v="87"/>
      <x v="24"/>
      <x/>
    </i>
    <i r="4" i="1">
      <x v="1"/>
    </i>
    <i t="default" r="1">
      <x v="1"/>
    </i>
    <i t="default" r="1" i="1">
      <x v="1"/>
    </i>
    <i>
      <x v="9"/>
      <x/>
      <x v="9"/>
      <x v="23"/>
      <x/>
    </i>
    <i r="4" i="1">
      <x v="1"/>
    </i>
    <i r="2">
      <x v="89"/>
      <x v="8"/>
      <x/>
    </i>
    <i r="4" i="1">
      <x v="1"/>
    </i>
    <i r="2">
      <x v="90"/>
      <x v="29"/>
      <x/>
    </i>
    <i r="4" i="1">
      <x v="1"/>
    </i>
    <i t="default" r="1">
      <x/>
    </i>
    <i t="default" r="1" i="1">
      <x/>
    </i>
    <i r="1">
      <x v="1"/>
      <x v="26"/>
      <x v="24"/>
      <x/>
    </i>
    <i r="4" i="1">
      <x v="1"/>
    </i>
    <i r="2">
      <x v="48"/>
      <x v="41"/>
      <x/>
    </i>
    <i r="4" i="1">
      <x v="1"/>
    </i>
    <i t="default" r="1">
      <x v="1"/>
    </i>
    <i t="default" r="1" i="1">
      <x v="1"/>
    </i>
    <i>
      <x v="10"/>
      <x/>
      <x v="1"/>
      <x v="30"/>
      <x/>
    </i>
    <i r="4" i="1">
      <x v="1"/>
    </i>
    <i r="2">
      <x v="40"/>
      <x v="23"/>
      <x/>
    </i>
    <i r="4" i="1">
      <x v="1"/>
    </i>
    <i r="3">
      <x v="29"/>
      <x/>
    </i>
    <i r="4" i="1">
      <x v="1"/>
    </i>
    <i r="2">
      <x v="91"/>
      <x v="8"/>
      <x/>
    </i>
    <i r="4" i="1">
      <x v="1"/>
    </i>
    <i t="default" r="1">
      <x/>
    </i>
    <i t="default" r="1" i="1">
      <x/>
    </i>
    <i r="1">
      <x v="1"/>
      <x v="92"/>
      <x v="41"/>
      <x/>
    </i>
    <i r="4" i="1">
      <x v="1"/>
    </i>
    <i r="2">
      <x v="93"/>
      <x v="24"/>
      <x/>
    </i>
    <i r="4" i="1">
      <x v="1"/>
    </i>
    <i t="default" r="1">
      <x v="1"/>
    </i>
    <i t="default" r="1" i="1">
      <x v="1"/>
    </i>
    <i>
      <x v="11"/>
      <x/>
      <x v="24"/>
      <x v="32"/>
      <x/>
    </i>
    <i r="4" i="1">
      <x v="1"/>
    </i>
    <i r="2">
      <x v="26"/>
      <x v="8"/>
      <x/>
    </i>
    <i r="4" i="1">
      <x v="1"/>
    </i>
    <i r="3">
      <x v="30"/>
      <x/>
    </i>
    <i r="4" i="1">
      <x v="1"/>
    </i>
    <i r="2">
      <x v="76"/>
      <x v="26"/>
      <x/>
    </i>
    <i r="4" i="1">
      <x v="1"/>
    </i>
    <i r="3">
      <x v="43"/>
      <x/>
    </i>
    <i r="4" i="1">
      <x v="1"/>
    </i>
    <i r="2">
      <x v="77"/>
      <x v="23"/>
      <x/>
    </i>
    <i r="4" i="1">
      <x v="1"/>
    </i>
    <i r="3">
      <x v="29"/>
      <x/>
    </i>
    <i r="4" i="1">
      <x v="1"/>
    </i>
    <i r="2">
      <x v="84"/>
      <x v="9"/>
      <x/>
    </i>
    <i r="4" i="1">
      <x v="1"/>
    </i>
    <i r="2">
      <x v="92"/>
      <x v="6"/>
      <x/>
    </i>
    <i r="4" i="1">
      <x v="1"/>
    </i>
    <i r="3">
      <x v="42"/>
      <x/>
    </i>
    <i r="4" i="1">
      <x v="1"/>
    </i>
    <i r="2">
      <x v="94"/>
      <x v="44"/>
      <x/>
    </i>
    <i r="4" i="1">
      <x v="1"/>
    </i>
    <i r="2">
      <x v="95"/>
      <x v="34"/>
      <x/>
    </i>
    <i r="4" i="1">
      <x v="1"/>
    </i>
    <i r="3">
      <x v="45"/>
      <x/>
    </i>
    <i r="4" i="1">
      <x v="1"/>
    </i>
    <i r="2">
      <x v="96"/>
      <x v="31"/>
      <x/>
    </i>
    <i r="4" i="1">
      <x v="1"/>
    </i>
    <i r="2">
      <x v="100"/>
      <x v="28"/>
      <x/>
    </i>
    <i r="4" i="1">
      <x v="1"/>
    </i>
    <i r="2">
      <x v="103"/>
      <x v="14"/>
      <x/>
    </i>
    <i r="4" i="1">
      <x v="1"/>
    </i>
    <i t="default" r="1">
      <x/>
    </i>
    <i t="default" r="1" i="1">
      <x/>
    </i>
    <i r="1">
      <x v="1"/>
      <x v="7"/>
      <x v="37"/>
      <x/>
    </i>
    <i r="4" i="1">
      <x v="1"/>
    </i>
    <i r="2">
      <x v="26"/>
      <x v="41"/>
      <x/>
    </i>
    <i r="4" i="1">
      <x v="1"/>
    </i>
    <i r="2">
      <x v="35"/>
      <x v="54"/>
      <x/>
    </i>
    <i r="4" i="1">
      <x v="1"/>
    </i>
    <i r="2">
      <x v="84"/>
      <x v="13"/>
      <x/>
    </i>
    <i r="4" i="1">
      <x v="1"/>
    </i>
    <i r="2">
      <x v="94"/>
      <x v="57"/>
      <x/>
    </i>
    <i r="4" i="1">
      <x v="1"/>
    </i>
    <i r="2">
      <x v="95"/>
      <x v="15"/>
      <x/>
    </i>
    <i r="4" i="1">
      <x v="1"/>
    </i>
    <i r="3">
      <x v="46"/>
      <x/>
    </i>
    <i r="4" i="1">
      <x v="1"/>
    </i>
    <i r="2">
      <x v="96"/>
      <x v="35"/>
      <x/>
    </i>
    <i r="4" i="1">
      <x v="1"/>
    </i>
    <i r="2">
      <x v="97"/>
      <x v="24"/>
      <x/>
    </i>
    <i r="4" i="1">
      <x v="1"/>
    </i>
    <i r="2">
      <x v="98"/>
      <x v="56"/>
      <x/>
    </i>
    <i r="4" i="1">
      <x v="1"/>
    </i>
    <i r="2">
      <x v="99"/>
      <x v="58"/>
      <x/>
    </i>
    <i r="4" i="1">
      <x v="1"/>
    </i>
    <i r="2">
      <x v="101"/>
      <x v="40"/>
      <x/>
    </i>
    <i r="4" i="1">
      <x v="1"/>
    </i>
    <i r="2">
      <x v="102"/>
      <x v="36"/>
      <x/>
    </i>
    <i r="4" i="1">
      <x v="1"/>
    </i>
    <i r="2">
      <x v="104"/>
      <x v="10"/>
      <x/>
    </i>
    <i r="4" i="1">
      <x v="1"/>
    </i>
    <i r="2">
      <x v="105"/>
      <x v="38"/>
      <x/>
    </i>
    <i r="4" i="1">
      <x v="1"/>
    </i>
    <i r="2">
      <x v="106"/>
      <x v="55"/>
      <x/>
    </i>
    <i r="4" i="1">
      <x v="1"/>
    </i>
    <i r="2">
      <x v="107"/>
      <x v="39"/>
      <x/>
    </i>
    <i r="4" i="1">
      <x v="1"/>
    </i>
    <i t="default" r="1">
      <x v="1"/>
    </i>
    <i t="default" r="1" i="1">
      <x v="1"/>
    </i>
    <i>
      <x v="12"/>
      <x/>
      <x/>
      <x v="6"/>
      <x/>
    </i>
    <i r="4" i="1">
      <x v="1"/>
    </i>
    <i r="3">
      <x v="28"/>
      <x/>
    </i>
    <i r="4" i="1">
      <x v="1"/>
    </i>
    <i r="2">
      <x v="16"/>
      <x v="33"/>
      <x/>
    </i>
    <i r="4" i="1">
      <x v="1"/>
    </i>
    <i r="3">
      <x v="34"/>
      <x/>
    </i>
    <i r="4" i="1">
      <x v="1"/>
    </i>
    <i r="3">
      <x v="44"/>
      <x/>
    </i>
    <i r="4" i="1">
      <x v="1"/>
    </i>
    <i r="3">
      <x v="45"/>
      <x/>
    </i>
    <i r="4" i="1">
      <x v="1"/>
    </i>
    <i r="2">
      <x v="21"/>
      <x v="78"/>
      <x/>
    </i>
    <i r="4" i="1">
      <x v="1"/>
    </i>
    <i r="2">
      <x v="56"/>
      <x v="51"/>
      <x/>
    </i>
    <i r="4" i="1">
      <x v="1"/>
    </i>
    <i r="3">
      <x v="53"/>
      <x/>
    </i>
    <i r="4" i="1">
      <x v="1"/>
    </i>
    <i r="3">
      <x v="63"/>
      <x/>
    </i>
    <i r="4" i="1">
      <x v="1"/>
    </i>
    <i r="2">
      <x v="59"/>
      <x v="8"/>
      <x/>
    </i>
    <i r="4" i="1">
      <x v="1"/>
    </i>
    <i r="2">
      <x v="69"/>
      <x v="30"/>
      <x/>
    </i>
    <i r="4" i="1">
      <x v="1"/>
    </i>
    <i r="2">
      <x v="79"/>
      <x v="29"/>
      <x/>
    </i>
    <i r="4" i="1">
      <x v="1"/>
    </i>
    <i r="2">
      <x v="108"/>
      <x v="23"/>
      <x/>
    </i>
    <i r="4" i="1">
      <x v="1"/>
    </i>
    <i r="2">
      <x v="109"/>
      <x v="14"/>
      <x/>
    </i>
    <i r="4" i="1">
      <x v="1"/>
    </i>
    <i r="3">
      <x v="43"/>
      <x/>
    </i>
    <i r="4" i="1">
      <x v="1"/>
    </i>
    <i r="2">
      <x v="110"/>
      <x v="26"/>
      <x/>
    </i>
    <i r="4" i="1">
      <x v="1"/>
    </i>
    <i r="2">
      <x v="111"/>
      <x v="42"/>
      <x/>
    </i>
    <i r="4" i="1">
      <x v="1"/>
    </i>
    <i r="3">
      <x v="50"/>
      <x/>
    </i>
    <i r="4" i="1">
      <x v="1"/>
    </i>
    <i r="3">
      <x v="59"/>
      <x/>
    </i>
    <i r="4" i="1">
      <x v="1"/>
    </i>
    <i r="2">
      <x v="112"/>
      <x v="64"/>
      <x/>
    </i>
    <i r="4" i="1">
      <x v="1"/>
    </i>
    <i r="3">
      <x v="77"/>
      <x/>
    </i>
    <i r="4" i="1">
      <x v="1"/>
    </i>
    <i r="2">
      <x v="113"/>
      <x v="9"/>
      <x/>
    </i>
    <i r="4" i="1">
      <x v="1"/>
    </i>
    <i r="3">
      <x v="32"/>
      <x/>
    </i>
    <i r="4" i="1">
      <x v="1"/>
    </i>
    <i r="2">
      <x v="114"/>
      <x v="65"/>
      <x/>
    </i>
    <i r="4" i="1">
      <x v="1"/>
    </i>
    <i r="2">
      <x v="115"/>
      <x v="66"/>
      <x/>
    </i>
    <i r="4" i="1">
      <x v="1"/>
    </i>
    <i r="2">
      <x v="116"/>
      <x v="27"/>
      <x/>
    </i>
    <i r="4" i="1">
      <x v="1"/>
    </i>
    <i r="2">
      <x v="117"/>
      <x v="31"/>
      <x/>
    </i>
    <i r="4" i="1">
      <x v="1"/>
    </i>
    <i r="2">
      <x v="125"/>
      <x v="73"/>
      <x/>
    </i>
    <i r="4" i="1">
      <x v="1"/>
    </i>
    <i r="3">
      <x v="75"/>
      <x/>
    </i>
    <i r="4" i="1">
      <x v="1"/>
    </i>
    <i r="2">
      <x v="127"/>
      <x v="76"/>
      <x/>
    </i>
    <i r="4" i="1">
      <x v="1"/>
    </i>
    <i t="default" r="1">
      <x/>
    </i>
    <i t="default" r="1" i="1">
      <x/>
    </i>
    <i r="1">
      <x v="1"/>
      <x v="16"/>
      <x v="67"/>
      <x/>
    </i>
    <i r="4" i="1">
      <x v="1"/>
    </i>
    <i r="2">
      <x v="26"/>
      <x v="13"/>
      <x/>
    </i>
    <i r="4" i="1">
      <x v="1"/>
    </i>
    <i r="3">
      <x v="40"/>
      <x/>
    </i>
    <i r="4" i="1">
      <x v="1"/>
    </i>
    <i r="2">
      <x v="48"/>
      <x v="46"/>
      <x/>
    </i>
    <i r="4" i="1">
      <x v="1"/>
    </i>
    <i r="2">
      <x v="56"/>
      <x v="68"/>
      <x/>
    </i>
    <i r="4" i="1">
      <x v="1"/>
    </i>
    <i r="2">
      <x v="70"/>
      <x v="57"/>
      <x/>
    </i>
    <i r="4" i="1">
      <x v="1"/>
    </i>
    <i r="3">
      <x v="60"/>
      <x/>
    </i>
    <i r="4" i="1">
      <x v="1"/>
    </i>
    <i r="3">
      <x v="61"/>
      <x/>
    </i>
    <i r="4" i="1">
      <x v="1"/>
    </i>
    <i r="2">
      <x v="76"/>
      <x v="10"/>
      <x/>
    </i>
    <i r="4" i="1">
      <x v="1"/>
    </i>
    <i r="3">
      <x v="38"/>
      <x/>
    </i>
    <i r="4" i="1">
      <x v="1"/>
    </i>
    <i r="2">
      <x v="79"/>
      <x v="37"/>
      <x/>
    </i>
    <i r="4" i="1">
      <x v="1"/>
    </i>
    <i r="2">
      <x v="87"/>
      <x v="35"/>
      <x/>
    </i>
    <i r="4" i="1">
      <x v="1"/>
    </i>
    <i r="3">
      <x v="36"/>
      <x/>
    </i>
    <i r="4" i="1">
      <x v="1"/>
    </i>
    <i r="2">
      <x v="104"/>
      <x v="58"/>
      <x/>
    </i>
    <i r="4" i="1">
      <x v="1"/>
    </i>
    <i r="2">
      <x v="108"/>
      <x v="24"/>
      <x/>
    </i>
    <i r="4" i="1">
      <x v="1"/>
    </i>
    <i r="3">
      <x v="41"/>
      <x/>
    </i>
    <i r="4" i="1">
      <x v="1"/>
    </i>
    <i r="2">
      <x v="112"/>
      <x v="62"/>
      <x/>
    </i>
    <i r="4" i="1">
      <x v="1"/>
    </i>
    <i r="3">
      <x v="70"/>
      <x/>
    </i>
    <i r="4" i="1">
      <x v="1"/>
    </i>
    <i r="2">
      <x v="118"/>
      <x v="55"/>
      <x/>
    </i>
    <i r="4" i="1">
      <x v="1"/>
    </i>
    <i r="2">
      <x v="119"/>
      <x v="25"/>
      <x/>
    </i>
    <i r="4" i="1">
      <x v="1"/>
    </i>
    <i r="3">
      <x v="69"/>
      <x/>
    </i>
    <i r="4" i="1">
      <x v="1"/>
    </i>
    <i r="3">
      <x v="74"/>
      <x/>
    </i>
    <i r="4" i="1">
      <x v="1"/>
    </i>
    <i r="2">
      <x v="120"/>
      <x v="56"/>
      <x/>
    </i>
    <i r="4" i="1">
      <x v="1"/>
    </i>
    <i r="2">
      <x v="121"/>
      <x v="54"/>
      <x/>
    </i>
    <i r="4" i="1">
      <x v="1"/>
    </i>
    <i r="2">
      <x v="122"/>
      <x v="15"/>
      <x/>
    </i>
    <i r="4" i="1">
      <x v="1"/>
    </i>
    <i r="3">
      <x v="39"/>
      <x/>
    </i>
    <i r="4" i="1">
      <x v="1"/>
    </i>
    <i r="2">
      <x v="123"/>
      <x v="71"/>
      <x/>
    </i>
    <i r="4" i="1">
      <x v="1"/>
    </i>
    <i r="3">
      <x v="81"/>
      <x/>
    </i>
    <i r="4" i="1">
      <x v="1"/>
    </i>
    <i r="2">
      <x v="124"/>
      <x v="72"/>
      <x/>
    </i>
    <i r="4" i="1">
      <x v="1"/>
    </i>
    <i r="3">
      <x v="82"/>
      <x/>
    </i>
    <i r="4" i="1">
      <x v="1"/>
    </i>
    <i r="2">
      <x v="126"/>
      <x v="27"/>
      <x/>
    </i>
    <i r="4" i="1">
      <x v="1"/>
    </i>
    <i r="3">
      <x v="79"/>
      <x/>
    </i>
    <i r="4" i="1">
      <x v="1"/>
    </i>
    <i r="2">
      <x v="128"/>
      <x v="80"/>
      <x/>
    </i>
    <i r="4" i="1">
      <x v="1"/>
    </i>
    <i t="default" r="1">
      <x v="1"/>
    </i>
    <i t="default" r="1" i="1">
      <x v="1"/>
    </i>
    <i>
      <x v="13"/>
      <x/>
      <x v="3"/>
      <x v="50"/>
      <x/>
    </i>
    <i r="4" i="1">
      <x v="1"/>
    </i>
    <i r="3">
      <x v="73"/>
      <x/>
    </i>
    <i r="4" i="1">
      <x v="1"/>
    </i>
    <i r="2">
      <x v="13"/>
      <x v="30"/>
      <x/>
    </i>
    <i r="4" i="1">
      <x v="1"/>
    </i>
    <i r="2">
      <x v="42"/>
      <x v="8"/>
      <x/>
    </i>
    <i r="4" i="1">
      <x v="1"/>
    </i>
    <i r="3">
      <x v="29"/>
      <x/>
    </i>
    <i r="4" i="1">
      <x v="1"/>
    </i>
    <i r="2">
      <x v="50"/>
      <x v="42"/>
      <x/>
    </i>
    <i r="4" i="1">
      <x v="1"/>
    </i>
    <i r="2">
      <x v="62"/>
      <x v="75"/>
      <x/>
    </i>
    <i r="4" i="1">
      <x v="1"/>
    </i>
    <i r="3">
      <x v="84"/>
      <x/>
    </i>
    <i r="4" i="1">
      <x v="1"/>
    </i>
    <i r="2">
      <x v="66"/>
      <x v="14"/>
      <x/>
    </i>
    <i r="4" i="1">
      <x v="1"/>
    </i>
    <i r="2">
      <x v="71"/>
      <x v="6"/>
      <x/>
    </i>
    <i r="4" i="1">
      <x v="1"/>
    </i>
    <i r="2">
      <x v="87"/>
      <x v="23"/>
      <x/>
    </i>
    <i r="4" i="1">
      <x v="1"/>
    </i>
    <i r="2">
      <x v="95"/>
      <x v="43"/>
      <x/>
    </i>
    <i r="4" i="1">
      <x v="1"/>
    </i>
    <i r="2">
      <x v="100"/>
      <x v="26"/>
      <x/>
    </i>
    <i r="4" i="1">
      <x v="1"/>
    </i>
    <i r="2">
      <x v="129"/>
      <x v="28"/>
      <x/>
    </i>
    <i r="4" i="1">
      <x v="1"/>
    </i>
    <i r="2">
      <x v="130"/>
      <x v="31"/>
      <x/>
    </i>
    <i r="4" i="1">
      <x v="1"/>
    </i>
    <i r="2">
      <x v="138"/>
      <x v="27"/>
      <x/>
    </i>
    <i r="4" i="1">
      <x v="1"/>
    </i>
    <i t="default" r="1">
      <x/>
    </i>
    <i t="default" r="1" i="1">
      <x/>
    </i>
    <i r="1">
      <x v="1"/>
      <x v="31"/>
      <x v="36"/>
      <x/>
    </i>
    <i r="4" i="1">
      <x v="1"/>
    </i>
    <i r="2">
      <x v="43"/>
      <x v="40"/>
      <x/>
    </i>
    <i r="4" i="1">
      <x v="1"/>
    </i>
    <i r="2">
      <x v="76"/>
      <x v="35"/>
      <x/>
    </i>
    <i r="4" i="1">
      <x v="1"/>
    </i>
    <i r="2">
      <x v="86"/>
      <x v="46"/>
      <x/>
    </i>
    <i r="4" i="1">
      <x v="1"/>
    </i>
    <i r="2">
      <x v="93"/>
      <x v="37"/>
      <x/>
    </i>
    <i r="4" i="1">
      <x v="1"/>
    </i>
    <i r="3">
      <x v="41"/>
      <x/>
    </i>
    <i r="4" i="1">
      <x v="1"/>
    </i>
    <i r="2">
      <x v="94"/>
      <x v="15"/>
      <x/>
    </i>
    <i r="4" i="1">
      <x v="1"/>
    </i>
    <i r="2">
      <x v="100"/>
      <x v="10"/>
      <x/>
    </i>
    <i r="4" i="1">
      <x v="1"/>
    </i>
    <i r="2">
      <x v="114"/>
      <x v="58"/>
      <x/>
    </i>
    <i r="4" i="1">
      <x v="1"/>
    </i>
    <i r="2">
      <x v="131"/>
      <x v="38"/>
      <x/>
    </i>
    <i r="4" i="1">
      <x v="1"/>
    </i>
    <i r="2">
      <x v="132"/>
      <x v="54"/>
      <x/>
    </i>
    <i r="4" i="1">
      <x v="1"/>
    </i>
    <i r="3">
      <x v="55"/>
      <x/>
    </i>
    <i r="4" i="1">
      <x v="1"/>
    </i>
    <i r="2">
      <x v="133"/>
      <x v="24"/>
      <x/>
    </i>
    <i r="4" i="1">
      <x v="1"/>
    </i>
    <i r="2">
      <x v="134"/>
      <x v="83"/>
      <x/>
    </i>
    <i r="4" i="1">
      <x v="1"/>
    </i>
    <i r="2">
      <x v="135"/>
      <x v="39"/>
      <x/>
    </i>
    <i r="4" i="1">
      <x v="1"/>
    </i>
    <i r="2">
      <x v="136"/>
      <x v="57"/>
      <x/>
    </i>
    <i r="4" i="1">
      <x v="1"/>
    </i>
    <i r="2">
      <x v="137"/>
      <x v="13"/>
      <x/>
    </i>
    <i r="4" i="1">
      <x v="1"/>
    </i>
    <i r="2">
      <x v="139"/>
      <x v="85"/>
      <x/>
    </i>
    <i r="4" i="1">
      <x v="1"/>
    </i>
    <i r="2">
      <x v="140"/>
      <x v="61"/>
      <x/>
    </i>
    <i r="4" i="1">
      <x v="1"/>
    </i>
    <i t="default" r="1">
      <x v="1"/>
    </i>
    <i t="default" r="1" i="1">
      <x v="1"/>
    </i>
    <i>
      <x v="14"/>
      <x/>
      <x v="49"/>
      <x v="23"/>
      <x/>
    </i>
    <i r="4" i="1">
      <x v="1"/>
    </i>
    <i r="2">
      <x v="62"/>
      <x v="73"/>
      <x/>
    </i>
    <i r="4" i="1">
      <x v="1"/>
    </i>
    <i r="3">
      <x v="87"/>
      <x/>
    </i>
    <i r="4" i="1">
      <x v="1"/>
    </i>
    <i r="2">
      <x v="81"/>
      <x v="30"/>
      <x/>
    </i>
    <i r="4" i="1">
      <x v="1"/>
    </i>
    <i r="2">
      <x v="86"/>
      <x v="26"/>
      <x/>
    </i>
    <i r="4" i="1">
      <x v="1"/>
    </i>
    <i r="2">
      <x v="91"/>
      <x v="9"/>
      <x/>
    </i>
    <i r="4" i="1">
      <x v="1"/>
    </i>
    <i r="2">
      <x v="95"/>
      <x v="29"/>
      <x/>
    </i>
    <i r="4" i="1">
      <x v="1"/>
    </i>
    <i r="2">
      <x v="112"/>
      <x v="27"/>
      <x/>
    </i>
    <i r="4" i="1">
      <x v="1"/>
    </i>
    <i r="2">
      <x v="129"/>
      <x v="43"/>
      <x/>
    </i>
    <i r="4" i="1">
      <x v="1"/>
    </i>
    <i r="2">
      <x v="141"/>
      <x v="31"/>
      <x/>
    </i>
    <i r="4" i="1">
      <x v="1"/>
    </i>
    <i r="2">
      <x v="145"/>
      <x v="86"/>
      <x/>
    </i>
    <i r="4" i="1">
      <x v="1"/>
    </i>
    <i r="2">
      <x v="147"/>
      <x v="88"/>
      <x/>
    </i>
    <i r="4" i="1">
      <x v="1"/>
    </i>
    <i t="default" r="1">
      <x/>
    </i>
    <i t="default" r="1" i="1">
      <x/>
    </i>
    <i r="1">
      <x v="1"/>
      <x v="1"/>
      <x v="57"/>
      <x/>
    </i>
    <i r="4" i="1">
      <x v="1"/>
    </i>
    <i r="2">
      <x v="19"/>
      <x v="83"/>
      <x/>
    </i>
    <i r="4" i="1">
      <x v="1"/>
    </i>
    <i r="2">
      <x v="56"/>
      <x v="38"/>
      <x/>
    </i>
    <i r="4" i="1">
      <x v="1"/>
    </i>
    <i r="2">
      <x v="69"/>
      <x v="37"/>
      <x/>
    </i>
    <i r="4" i="1">
      <x v="1"/>
    </i>
    <i r="2">
      <x v="91"/>
      <x v="40"/>
      <x/>
    </i>
    <i r="4" i="1">
      <x v="1"/>
    </i>
    <i r="2">
      <x v="97"/>
      <x v="41"/>
      <x/>
    </i>
    <i r="4" i="1">
      <x v="1"/>
    </i>
    <i r="2">
      <x v="113"/>
      <x v="35"/>
      <x/>
    </i>
    <i r="4" i="1">
      <x v="1"/>
    </i>
    <i r="2">
      <x v="140"/>
      <x v="91"/>
      <x/>
    </i>
    <i r="4" i="1">
      <x v="1"/>
    </i>
    <i r="2">
      <x v="142"/>
      <x v="36"/>
      <x/>
    </i>
    <i r="4" i="1">
      <x v="1"/>
    </i>
    <i r="2">
      <x v="143"/>
      <x v="10"/>
      <x/>
    </i>
    <i r="4" i="1">
      <x v="1"/>
    </i>
    <i r="2">
      <x v="144"/>
      <x v="54"/>
      <x/>
    </i>
    <i r="4" i="1">
      <x v="1"/>
    </i>
    <i r="2">
      <x v="146"/>
      <x v="85"/>
      <x/>
    </i>
    <i r="4" i="1">
      <x v="1"/>
    </i>
    <i r="2">
      <x v="148"/>
      <x v="89"/>
      <x/>
    </i>
    <i r="4" i="1">
      <x v="1"/>
    </i>
    <i r="2">
      <x v="149"/>
      <x v="90"/>
      <x/>
    </i>
    <i r="4" i="1">
      <x v="1"/>
    </i>
    <i t="default" r="1">
      <x v="1"/>
    </i>
    <i t="default" r="1" i="1">
      <x v="1"/>
    </i>
    <i>
      <x v="15"/>
      <x/>
      <x v="86"/>
      <x v="29"/>
      <x/>
    </i>
    <i r="4" i="1">
      <x v="1"/>
    </i>
    <i r="2">
      <x v="120"/>
      <x v="23"/>
      <x/>
    </i>
    <i r="4" i="1">
      <x v="1"/>
    </i>
    <i t="default" r="1">
      <x/>
    </i>
    <i t="default" r="1" i="1">
      <x/>
    </i>
    <i r="1">
      <x v="1"/>
      <x v="76"/>
      <x v="24"/>
      <x/>
    </i>
    <i r="4" i="1">
      <x v="1"/>
    </i>
    <i t="default" r="1">
      <x v="1"/>
    </i>
    <i t="default" r="1" i="1">
      <x v="1"/>
    </i>
    <i>
      <x v="16"/>
      <x/>
      <x v="86"/>
      <x v="26"/>
      <x/>
    </i>
    <i r="4" i="1">
      <x v="1"/>
    </i>
    <i r="2">
      <x v="120"/>
      <x v="8"/>
      <x/>
    </i>
    <i r="4" i="1">
      <x v="1"/>
    </i>
    <i r="3">
      <x v="23"/>
      <x/>
    </i>
    <i r="4" i="1">
      <x v="1"/>
    </i>
    <i r="3">
      <x v="29"/>
      <x/>
    </i>
    <i r="4" i="1">
      <x v="1"/>
    </i>
    <i r="3">
      <x v="30"/>
      <x/>
    </i>
    <i r="4" i="1">
      <x v="1"/>
    </i>
    <i t="default" r="1">
      <x/>
    </i>
    <i t="default" r="1" i="1">
      <x/>
    </i>
    <i r="1">
      <x v="1"/>
      <x v="26"/>
      <x v="24"/>
      <x/>
    </i>
    <i r="4" i="1">
      <x v="1"/>
    </i>
    <i r="3">
      <x v="37"/>
      <x/>
    </i>
    <i r="4" i="1">
      <x v="1"/>
    </i>
    <i r="3">
      <x v="41"/>
      <x/>
    </i>
    <i r="4" i="1">
      <x v="1"/>
    </i>
    <i r="2">
      <x v="150"/>
      <x v="35"/>
      <x/>
    </i>
    <i r="4" i="1">
      <x v="1"/>
    </i>
    <i r="3">
      <x v="36"/>
      <x/>
    </i>
    <i r="4" i="1">
      <x v="1"/>
    </i>
    <i r="3">
      <x v="40"/>
      <x/>
    </i>
    <i r="4" i="1">
      <x v="1"/>
    </i>
    <i t="default" r="1">
      <x v="1"/>
    </i>
    <i t="default" r="1" i="1">
      <x v="1"/>
    </i>
    <i>
      <x v="17"/>
      <x/>
      <x v="66"/>
      <x v="29"/>
      <x/>
    </i>
    <i r="4" i="1">
      <x v="1"/>
    </i>
    <i r="2">
      <x v="95"/>
      <x v="23"/>
      <x/>
    </i>
    <i r="4" i="1">
      <x v="1"/>
    </i>
    <i t="default" r="1">
      <x/>
    </i>
    <i t="default" r="1" i="1">
      <x/>
    </i>
    <i r="1">
      <x v="1"/>
      <x v="77"/>
      <x v="24"/>
      <x/>
    </i>
    <i r="4" i="1">
      <x v="1"/>
    </i>
    <i r="2">
      <x v="151"/>
      <x v="41"/>
      <x/>
    </i>
    <i r="4" i="1">
      <x v="1"/>
    </i>
    <i t="default" r="1">
      <x v="1"/>
    </i>
    <i t="default" r="1" i="1">
      <x v="1"/>
    </i>
    <i>
      <x v="18"/>
      <x/>
      <x v="53"/>
      <x v="8"/>
      <x/>
    </i>
    <i r="4" i="1">
      <x v="1"/>
    </i>
    <i r="3">
      <x v="23"/>
      <x/>
    </i>
    <i r="4" i="1">
      <x v="1"/>
    </i>
    <i r="3">
      <x v="29"/>
      <x/>
    </i>
    <i r="4" i="1">
      <x v="1"/>
    </i>
    <i r="2">
      <x v="144"/>
      <x v="50"/>
      <x/>
    </i>
    <i r="4" i="1">
      <x v="1"/>
    </i>
    <i r="3">
      <x v="51"/>
      <x/>
    </i>
    <i r="4" i="1">
      <x v="1"/>
    </i>
    <i r="2">
      <x v="152"/>
      <x v="30"/>
      <x/>
    </i>
    <i r="4" i="1">
      <x v="1"/>
    </i>
    <i r="3">
      <x v="77"/>
      <x/>
    </i>
    <i r="4" i="1">
      <x v="1"/>
    </i>
    <i t="default" r="1">
      <x/>
    </i>
    <i t="default" r="1" i="1">
      <x/>
    </i>
    <i r="1">
      <x v="1"/>
      <x v="7"/>
      <x v="25"/>
      <x/>
    </i>
    <i r="4" i="1">
      <x v="1"/>
    </i>
    <i r="3">
      <x v="61"/>
      <x/>
    </i>
    <i r="4" i="1">
      <x v="1"/>
    </i>
    <i r="2">
      <x v="17"/>
      <x v="24"/>
      <x/>
    </i>
    <i r="4" i="1">
      <x v="1"/>
    </i>
    <i r="3">
      <x v="41"/>
      <x/>
    </i>
    <i r="4" i="1">
      <x v="1"/>
    </i>
    <i r="2">
      <x v="83"/>
      <x v="37"/>
      <x/>
    </i>
    <i r="4" i="1">
      <x v="1"/>
    </i>
    <i r="2">
      <x v="129"/>
      <x v="36"/>
      <x/>
    </i>
    <i r="4" i="1">
      <x v="1"/>
    </i>
    <i r="3">
      <x v="62"/>
      <x/>
    </i>
    <i r="4" i="1">
      <x v="1"/>
    </i>
    <i t="default" r="1">
      <x v="1"/>
    </i>
    <i t="default" r="1" i="1">
      <x v="1"/>
    </i>
    <i>
      <x v="19"/>
      <x/>
      <x v="117"/>
      <x v="23"/>
      <x/>
    </i>
    <i r="4" i="1">
      <x v="1"/>
    </i>
    <i r="2">
      <x v="153"/>
      <x v="29"/>
      <x/>
    </i>
    <i r="4" i="1">
      <x v="1"/>
    </i>
    <i t="default" r="1">
      <x/>
    </i>
    <i t="default" r="1" i="1">
      <x/>
    </i>
    <i r="1">
      <x v="1"/>
      <x v="32"/>
      <x v="24"/>
      <x/>
    </i>
    <i r="4" i="1">
      <x v="1"/>
    </i>
    <i r="2">
      <x v="46"/>
      <x v="41"/>
      <x/>
    </i>
    <i r="4" i="1">
      <x v="1"/>
    </i>
    <i t="default" r="1">
      <x v="1"/>
    </i>
    <i t="default" r="1" i="1">
      <x v="1"/>
    </i>
    <i>
      <x v="20"/>
      <x/>
      <x v="16"/>
      <x v="14"/>
      <x/>
    </i>
    <i r="4" i="1">
      <x v="1"/>
    </i>
    <i r="2">
      <x v="24"/>
      <x v="30"/>
      <x/>
    </i>
    <i r="4" i="1">
      <x v="1"/>
    </i>
    <i r="2">
      <x v="35"/>
      <x v="26"/>
      <x/>
    </i>
    <i r="4" i="1">
      <x v="1"/>
    </i>
    <i r="2">
      <x v="66"/>
      <x v="43"/>
      <x/>
    </i>
    <i r="4" i="1">
      <x v="1"/>
    </i>
    <i r="2">
      <x v="93"/>
      <x v="23"/>
      <x/>
    </i>
    <i r="4" i="1">
      <x v="1"/>
    </i>
    <i r="2">
      <x v="96"/>
      <x v="8"/>
      <x/>
    </i>
    <i r="4" i="1">
      <x v="1"/>
    </i>
    <i r="2">
      <x v="97"/>
      <x v="29"/>
      <x/>
    </i>
    <i r="4" i="1">
      <x v="1"/>
    </i>
    <i r="2">
      <x v="154"/>
      <x v="42"/>
      <x/>
    </i>
    <i r="4" i="1">
      <x v="1"/>
    </i>
    <i r="3">
      <x v="50"/>
      <x/>
    </i>
    <i r="4" i="1">
      <x v="1"/>
    </i>
    <i t="default" r="1">
      <x/>
    </i>
    <i t="default" r="1" i="1">
      <x/>
    </i>
    <i r="1">
      <x v="1"/>
      <x v="23"/>
      <x v="37"/>
      <x/>
    </i>
    <i r="4" i="1">
      <x v="1"/>
    </i>
    <i r="2">
      <x v="25"/>
      <x v="24"/>
      <x/>
    </i>
    <i r="4" i="1">
      <x v="1"/>
    </i>
    <i r="2">
      <x v="31"/>
      <x v="36"/>
      <x/>
    </i>
    <i r="4" i="1">
      <x v="1"/>
    </i>
    <i r="2">
      <x v="35"/>
      <x v="39"/>
      <x/>
    </i>
    <i r="4" i="1">
      <x v="1"/>
    </i>
    <i r="2">
      <x v="47"/>
      <x v="41"/>
      <x/>
    </i>
    <i r="4" i="1">
      <x v="1"/>
    </i>
    <i r="2">
      <x v="64"/>
      <x v="55"/>
      <x/>
    </i>
    <i r="4" i="1">
      <x v="1"/>
    </i>
    <i r="2">
      <x v="76"/>
      <x v="35"/>
      <x/>
    </i>
    <i r="4" i="1">
      <x v="1"/>
    </i>
    <i r="2">
      <x v="86"/>
      <x v="46"/>
      <x/>
    </i>
    <i r="4" i="1">
      <x v="1"/>
    </i>
    <i r="2">
      <x v="89"/>
      <x v="15"/>
      <x/>
    </i>
    <i r="4" i="1">
      <x v="1"/>
    </i>
    <i r="2">
      <x v="90"/>
      <x v="38"/>
      <x/>
    </i>
    <i r="4" i="1">
      <x v="1"/>
    </i>
    <i r="2">
      <x v="92"/>
      <x v="40"/>
      <x/>
    </i>
    <i r="4" i="1">
      <x v="1"/>
    </i>
    <i r="2">
      <x v="95"/>
      <x v="10"/>
      <x/>
    </i>
    <i r="4" i="1">
      <x v="1"/>
    </i>
    <i r="2">
      <x v="155"/>
      <x v="54"/>
      <x/>
    </i>
    <i r="4" i="1">
      <x v="1"/>
    </i>
    <i r="3">
      <x v="61"/>
      <x/>
    </i>
    <i r="4" i="1">
      <x v="1"/>
    </i>
    <i r="2">
      <x v="156"/>
      <x v="13"/>
      <x/>
    </i>
    <i r="4" i="1">
      <x v="1"/>
    </i>
    <i t="default" r="1">
      <x v="1"/>
    </i>
    <i t="default" r="1" i="1">
      <x v="1"/>
    </i>
    <i>
      <x v="21"/>
      <x/>
      <x v="8"/>
      <x v="42"/>
      <x/>
    </i>
    <i r="4" i="1">
      <x v="1"/>
    </i>
    <i r="2">
      <x v="10"/>
      <x v="26"/>
      <x/>
    </i>
    <i r="4" i="1">
      <x v="1"/>
    </i>
    <i r="2">
      <x v="70"/>
      <x v="6"/>
      <x/>
    </i>
    <i r="4" i="1">
      <x v="1"/>
    </i>
    <i r="2">
      <x v="105"/>
      <x v="31"/>
      <x/>
    </i>
    <i r="4" i="1">
      <x v="1"/>
    </i>
    <i r="2">
      <x v="157"/>
      <x v="29"/>
      <x/>
    </i>
    <i r="4" i="1">
      <x v="1"/>
    </i>
    <i r="2">
      <x v="158"/>
      <x v="8"/>
      <x/>
    </i>
    <i r="4" i="1">
      <x v="1"/>
    </i>
    <i r="2">
      <x v="159"/>
      <x v="30"/>
      <x/>
    </i>
    <i r="4" i="1">
      <x v="1"/>
    </i>
    <i r="2">
      <x v="160"/>
      <x v="28"/>
      <x/>
    </i>
    <i r="4" i="1">
      <x v="1"/>
    </i>
    <i r="2">
      <x v="161"/>
      <x v="23"/>
      <x/>
    </i>
    <i r="4" i="1">
      <x v="1"/>
    </i>
    <i r="2">
      <x v="162"/>
      <x v="43"/>
      <x/>
    </i>
    <i r="4" i="1">
      <x v="1"/>
    </i>
    <i r="2">
      <x v="163"/>
      <x v="14"/>
      <x/>
    </i>
    <i r="4" i="1">
      <x v="1"/>
    </i>
    <i t="default" r="1">
      <x/>
    </i>
    <i t="default" r="1" i="1">
      <x/>
    </i>
    <i r="1">
      <x v="1"/>
      <x v="9"/>
      <x v="36"/>
      <x/>
    </i>
    <i r="4" i="1">
      <x v="1"/>
    </i>
    <i r="2">
      <x v="164"/>
      <x v="41"/>
      <x/>
    </i>
    <i r="4" i="1">
      <x v="1"/>
    </i>
    <i r="2">
      <x v="165"/>
      <x v="37"/>
      <x/>
    </i>
    <i r="4" i="1">
      <x v="1"/>
    </i>
    <i r="2">
      <x v="166"/>
      <x v="24"/>
      <x/>
    </i>
    <i r="4" i="1">
      <x v="1"/>
    </i>
    <i t="default" r="1">
      <x v="1"/>
    </i>
    <i t="default" r="1" i="1">
      <x v="1"/>
    </i>
    <i>
      <x v="22"/>
      <x/>
      <x v="96"/>
      <x v="8"/>
      <x/>
    </i>
    <i r="4" i="1">
      <x v="1"/>
    </i>
    <i r="2">
      <x v="104"/>
      <x v="26"/>
      <x/>
    </i>
    <i r="4" i="1">
      <x v="1"/>
    </i>
    <i r="3">
      <x v="30"/>
      <x/>
    </i>
    <i r="4" i="1">
      <x v="1"/>
    </i>
    <i r="2">
      <x v="167"/>
      <x v="43"/>
      <x/>
    </i>
    <i r="4" i="1">
      <x v="1"/>
    </i>
    <i r="2">
      <x v="168"/>
      <x v="23"/>
      <x/>
    </i>
    <i r="4" i="1">
      <x v="1"/>
    </i>
    <i r="3">
      <x v="29"/>
      <x/>
    </i>
    <i r="4" i="1">
      <x v="1"/>
    </i>
    <i t="default" r="1">
      <x/>
    </i>
    <i t="default" r="1" i="1">
      <x/>
    </i>
    <i r="1">
      <x v="1"/>
      <x v="134"/>
      <x v="24"/>
      <x/>
    </i>
    <i r="4" i="1">
      <x v="1"/>
    </i>
    <i t="default" r="1">
      <x v="1"/>
    </i>
    <i t="default" r="1" i="1">
      <x v="1"/>
    </i>
    <i>
      <x v="23"/>
      <x/>
      <x v="4"/>
      <x v="34"/>
      <x/>
    </i>
    <i r="4" i="1">
      <x v="1"/>
    </i>
    <i r="3">
      <x v="76"/>
      <x/>
    </i>
    <i r="4" i="1">
      <x v="1"/>
    </i>
    <i r="2">
      <x v="16"/>
      <x v="9"/>
      <x/>
    </i>
    <i r="4" i="1">
      <x v="1"/>
    </i>
    <i r="3">
      <x v="31"/>
      <x/>
    </i>
    <i r="4" i="1">
      <x v="1"/>
    </i>
    <i r="2">
      <x v="23"/>
      <x v="8"/>
      <x/>
    </i>
    <i r="4" i="1">
      <x v="1"/>
    </i>
    <i r="2">
      <x v="35"/>
      <x v="6"/>
      <x/>
    </i>
    <i r="4" i="1">
      <x v="1"/>
    </i>
    <i r="3">
      <x v="77"/>
      <x/>
    </i>
    <i r="4" i="1">
      <x v="1"/>
    </i>
    <i r="3">
      <x v="92"/>
      <x/>
    </i>
    <i r="4" i="1">
      <x v="1"/>
    </i>
    <i r="2">
      <x v="44"/>
      <x v="32"/>
      <x/>
    </i>
    <i r="4" i="1">
      <x v="1"/>
    </i>
    <i r="2">
      <x v="46"/>
      <x v="45"/>
      <x/>
    </i>
    <i r="4" i="1">
      <x v="1"/>
    </i>
    <i r="3">
      <x v="78"/>
      <x/>
    </i>
    <i r="4" i="1">
      <x v="1"/>
    </i>
    <i r="2">
      <x v="51"/>
      <x v="23"/>
      <x/>
    </i>
    <i r="4" i="1">
      <x v="1"/>
    </i>
    <i r="2">
      <x v="89"/>
      <x v="28"/>
      <x/>
    </i>
    <i r="4" i="1">
      <x v="1"/>
    </i>
    <i r="2">
      <x v="93"/>
      <x v="29"/>
      <x/>
    </i>
    <i r="4" i="1">
      <x v="1"/>
    </i>
    <i r="2">
      <x v="96"/>
      <x v="43"/>
      <x/>
    </i>
    <i r="4" i="1">
      <x v="1"/>
    </i>
    <i r="3">
      <x v="51"/>
      <x/>
    </i>
    <i r="4" i="1">
      <x v="1"/>
    </i>
    <i r="3">
      <x v="63"/>
      <x/>
    </i>
    <i r="4" i="1">
      <x v="1"/>
    </i>
    <i r="2">
      <x v="97"/>
      <x v="50"/>
      <x/>
    </i>
    <i r="4" i="1">
      <x v="1"/>
    </i>
    <i r="2">
      <x v="104"/>
      <x v="14"/>
      <x/>
    </i>
    <i r="4" i="1">
      <x v="1"/>
    </i>
    <i r="3">
      <x v="42"/>
      <x/>
    </i>
    <i r="4" i="1">
      <x v="1"/>
    </i>
    <i r="2">
      <x v="158"/>
      <x v="30"/>
      <x/>
    </i>
    <i r="4" i="1">
      <x v="1"/>
    </i>
    <i r="2">
      <x v="169"/>
      <x v="26"/>
      <x/>
    </i>
    <i r="4" i="1">
      <x v="1"/>
    </i>
    <i r="3">
      <x v="59"/>
      <x/>
    </i>
    <i r="4" i="1">
      <x v="1"/>
    </i>
    <i t="default" r="1">
      <x/>
    </i>
    <i t="default" r="1" i="1">
      <x/>
    </i>
    <i r="1">
      <x v="1"/>
      <x v="48"/>
      <x v="35"/>
      <x/>
    </i>
    <i r="4" i="1">
      <x v="1"/>
    </i>
    <i r="2">
      <x v="79"/>
      <x v="24"/>
      <x/>
    </i>
    <i r="4" i="1">
      <x v="1"/>
    </i>
    <i r="2">
      <x v="91"/>
      <x v="39"/>
      <x/>
    </i>
    <i r="4" i="1">
      <x v="1"/>
    </i>
    <i r="2">
      <x v="119"/>
      <x v="46"/>
      <x/>
    </i>
    <i r="4" i="1">
      <x v="1"/>
    </i>
    <i r="2">
      <x v="122"/>
      <x v="36"/>
      <x/>
    </i>
    <i r="4" i="1">
      <x v="1"/>
    </i>
    <i r="2">
      <x v="157"/>
      <x v="27"/>
      <x/>
    </i>
    <i r="4" i="1">
      <x v="1"/>
    </i>
    <i r="2">
      <x v="160"/>
      <x v="10"/>
      <x/>
    </i>
    <i r="4" i="1">
      <x v="1"/>
    </i>
    <i r="3">
      <x v="60"/>
      <x/>
    </i>
    <i r="4" i="1">
      <x v="1"/>
    </i>
    <i r="3">
      <x v="61"/>
      <x/>
    </i>
    <i r="4" i="1">
      <x v="1"/>
    </i>
    <i r="2">
      <x v="170"/>
      <x v="37"/>
      <x/>
    </i>
    <i r="4" i="1">
      <x v="1"/>
    </i>
    <i r="3">
      <x v="41"/>
      <x/>
    </i>
    <i r="4" i="1">
      <x v="1"/>
    </i>
    <i r="2">
      <x v="171"/>
      <x v="15"/>
      <x/>
    </i>
    <i r="4" i="1">
      <x v="1"/>
    </i>
    <i r="2">
      <x v="172"/>
      <x v="38"/>
      <x/>
    </i>
    <i r="4" i="1">
      <x v="1"/>
    </i>
    <i r="2">
      <x v="173"/>
      <x v="55"/>
      <x/>
    </i>
    <i r="4" i="1">
      <x v="1"/>
    </i>
    <i r="3">
      <x v="62"/>
      <x/>
    </i>
    <i r="4" i="1">
      <x v="1"/>
    </i>
    <i r="2">
      <x v="174"/>
      <x v="13"/>
      <x/>
    </i>
    <i r="4" i="1">
      <x v="1"/>
    </i>
    <i r="3">
      <x v="40"/>
      <x/>
    </i>
    <i r="4" i="1">
      <x v="1"/>
    </i>
    <i r="3">
      <x v="79"/>
      <x/>
    </i>
    <i r="4" i="1">
      <x v="1"/>
    </i>
    <i r="2">
      <x v="175"/>
      <x v="54"/>
      <x/>
    </i>
    <i r="4" i="1">
      <x v="1"/>
    </i>
    <i r="3">
      <x v="81"/>
      <x/>
    </i>
    <i r="4" i="1">
      <x v="1"/>
    </i>
    <i r="2">
      <x v="176"/>
      <x v="47"/>
      <x/>
    </i>
    <i r="4" i="1">
      <x v="1"/>
    </i>
    <i t="default" r="1">
      <x v="1"/>
    </i>
    <i t="default" r="1" i="1">
      <x v="1"/>
    </i>
    <i>
      <x v="24"/>
      <x/>
      <x v="15"/>
      <x v="73"/>
      <x/>
    </i>
    <i r="4" i="1">
      <x v="1"/>
    </i>
    <i r="2">
      <x v="36"/>
      <x v="9"/>
      <x/>
    </i>
    <i r="4" i="1">
      <x v="1"/>
    </i>
    <i r="2">
      <x v="48"/>
      <x v="8"/>
      <x/>
    </i>
    <i r="4" i="1">
      <x v="1"/>
    </i>
    <i r="3">
      <x v="29"/>
      <x/>
    </i>
    <i r="4" i="1">
      <x v="1"/>
    </i>
    <i r="2">
      <x v="89"/>
      <x v="6"/>
      <x/>
    </i>
    <i r="4" i="1">
      <x v="1"/>
    </i>
    <i r="2">
      <x v="121"/>
      <x v="43"/>
      <x/>
    </i>
    <i r="4" i="1">
      <x v="1"/>
    </i>
    <i r="2">
      <x v="142"/>
      <x v="26"/>
      <x/>
    </i>
    <i r="4" i="1">
      <x v="1"/>
    </i>
    <i r="2">
      <x v="177"/>
      <x v="23"/>
      <x/>
    </i>
    <i r="4" i="1">
      <x v="1"/>
    </i>
    <i r="2">
      <x v="178"/>
      <x v="27"/>
      <x/>
    </i>
    <i r="4" i="1">
      <x v="1"/>
    </i>
    <i r="2">
      <x v="179"/>
      <x v="30"/>
      <x/>
    </i>
    <i r="4" i="1">
      <x v="1"/>
    </i>
    <i r="2">
      <x v="180"/>
      <x v="31"/>
      <x/>
    </i>
    <i r="4" i="1">
      <x v="1"/>
    </i>
    <i r="2">
      <x v="181"/>
      <x v="28"/>
      <x/>
    </i>
    <i r="4" i="1">
      <x v="1"/>
    </i>
    <i r="2">
      <x v="182"/>
      <x v="14"/>
      <x/>
    </i>
    <i r="4" i="1">
      <x v="1"/>
    </i>
    <i r="3">
      <x v="42"/>
      <x/>
    </i>
    <i r="4" i="1">
      <x v="1"/>
    </i>
    <i t="default" r="1">
      <x/>
    </i>
    <i t="default" r="1" i="1">
      <x/>
    </i>
    <i r="1">
      <x v="1"/>
      <x v="19"/>
      <x v="24"/>
      <x/>
    </i>
    <i r="4" i="1">
      <x v="1"/>
    </i>
    <i r="2">
      <x v="25"/>
      <x v="37"/>
      <x/>
    </i>
    <i r="4" i="1">
      <x v="1"/>
    </i>
    <i r="2">
      <x v="26"/>
      <x v="15"/>
      <x/>
    </i>
    <i r="4" i="1">
      <x v="1"/>
    </i>
    <i r="3">
      <x v="46"/>
      <x/>
    </i>
    <i r="4" i="1">
      <x v="1"/>
    </i>
    <i r="2">
      <x v="31"/>
      <x v="13"/>
      <x/>
    </i>
    <i r="4" i="1">
      <x v="1"/>
    </i>
    <i r="3">
      <x v="38"/>
      <x/>
    </i>
    <i r="4" i="1">
      <x v="1"/>
    </i>
    <i r="2">
      <x v="41"/>
      <x v="36"/>
      <x/>
    </i>
    <i r="4" i="1">
      <x v="1"/>
    </i>
    <i r="2">
      <x v="43"/>
      <x v="56"/>
      <x/>
    </i>
    <i r="4" i="1">
      <x v="1"/>
    </i>
    <i r="2">
      <x v="47"/>
      <x v="40"/>
      <x/>
    </i>
    <i r="4" i="1">
      <x v="1"/>
    </i>
    <i r="2">
      <x v="69"/>
      <x v="39"/>
      <x/>
    </i>
    <i r="4" i="1">
      <x v="1"/>
    </i>
    <i r="2">
      <x v="77"/>
      <x v="10"/>
      <x/>
    </i>
    <i r="4" i="1">
      <x v="1"/>
    </i>
    <i r="2">
      <x v="93"/>
      <x v="35"/>
      <x/>
    </i>
    <i r="4" i="1">
      <x v="1"/>
    </i>
    <i r="2">
      <x v="94"/>
      <x v="67"/>
      <x/>
    </i>
    <i r="4" i="1">
      <x v="1"/>
    </i>
    <i r="3">
      <x v="68"/>
      <x/>
    </i>
    <i r="4" i="1">
      <x v="1"/>
    </i>
    <i r="2">
      <x v="118"/>
      <x v="58"/>
      <x/>
    </i>
    <i r="4" i="1">
      <x v="1"/>
    </i>
    <i r="2">
      <x v="133"/>
      <x v="41"/>
      <x/>
    </i>
    <i r="4" i="1">
      <x v="1"/>
    </i>
    <i r="2">
      <x v="161"/>
      <x v="54"/>
      <x/>
    </i>
    <i r="4" i="1">
      <x v="1"/>
    </i>
    <i r="3">
      <x v="57"/>
      <x/>
    </i>
    <i r="4" i="1">
      <x v="1"/>
    </i>
    <i r="2">
      <x v="183"/>
      <x v="55"/>
      <x/>
    </i>
    <i r="4" i="1">
      <x v="1"/>
    </i>
    <i t="default" r="1">
      <x v="1"/>
    </i>
    <i t="default" r="1" i="1">
      <x v="1"/>
    </i>
    <i>
      <x v="25"/>
      <x/>
      <x v="122"/>
      <x v="23"/>
      <x/>
    </i>
    <i r="4" i="1">
      <x v="1"/>
    </i>
    <i r="3">
      <x v="50"/>
      <x/>
    </i>
    <i r="4" i="1">
      <x v="1"/>
    </i>
    <i r="3">
      <x v="59"/>
      <x/>
    </i>
    <i r="4" i="1">
      <x v="1"/>
    </i>
    <i r="2">
      <x v="149"/>
      <x v="30"/>
      <x/>
    </i>
    <i r="4" i="1">
      <x v="1"/>
    </i>
    <i r="3">
      <x v="92"/>
      <x/>
    </i>
    <i r="4" i="1">
      <x v="1"/>
    </i>
    <i r="2">
      <x v="184"/>
      <x v="29"/>
      <x/>
    </i>
    <i r="4" i="1">
      <x v="1"/>
    </i>
    <i r="3">
      <x v="51"/>
      <x/>
    </i>
    <i r="4" i="1">
      <x v="1"/>
    </i>
    <i r="3">
      <x v="63"/>
      <x/>
    </i>
    <i r="4" i="1">
      <x v="1"/>
    </i>
    <i r="2">
      <x v="185"/>
      <x v="27"/>
      <x/>
    </i>
    <i r="4" i="1">
      <x v="1"/>
    </i>
    <i r="3">
      <x v="47"/>
      <x/>
    </i>
    <i r="4" i="1">
      <x v="1"/>
    </i>
    <i r="3">
      <x v="75"/>
      <x/>
    </i>
    <i r="4" i="1">
      <x v="1"/>
    </i>
    <i r="2">
      <x v="186"/>
      <x v="8"/>
      <x/>
    </i>
    <i r="4" i="1">
      <x v="1"/>
    </i>
    <i r="2">
      <x v="189"/>
      <x v="73"/>
      <x/>
    </i>
    <i r="4" i="1">
      <x v="1"/>
    </i>
    <i r="3">
      <x v="87"/>
      <x/>
    </i>
    <i r="4" i="1">
      <x v="1"/>
    </i>
    <i r="3">
      <x v="94"/>
      <x/>
    </i>
    <i r="4" i="1">
      <x v="1"/>
    </i>
    <i t="default" r="1">
      <x/>
    </i>
    <i t="default" r="1" i="1">
      <x/>
    </i>
    <i r="1">
      <x v="1"/>
      <x v="8"/>
      <x v="25"/>
      <x/>
    </i>
    <i r="4" i="1">
      <x v="1"/>
    </i>
    <i r="3">
      <x v="37"/>
      <x/>
    </i>
    <i r="4" i="1">
      <x v="1"/>
    </i>
    <i r="3">
      <x v="74"/>
      <x/>
    </i>
    <i r="4" i="1">
      <x v="1"/>
    </i>
    <i r="2">
      <x v="26"/>
      <x v="41"/>
      <x/>
    </i>
    <i r="4" i="1">
      <x v="1"/>
    </i>
    <i r="3">
      <x v="60"/>
      <x/>
    </i>
    <i r="4" i="1">
      <x v="1"/>
    </i>
    <i r="3">
      <x v="61"/>
      <x/>
    </i>
    <i r="4" i="1">
      <x v="1"/>
    </i>
    <i r="2">
      <x v="114"/>
      <x v="40"/>
      <x/>
    </i>
    <i r="4" i="1">
      <x v="1"/>
    </i>
    <i r="3">
      <x v="81"/>
      <x/>
    </i>
    <i r="4" i="1">
      <x v="1"/>
    </i>
    <i r="3">
      <x v="95"/>
      <x/>
    </i>
    <i r="4" i="1">
      <x v="1"/>
    </i>
    <i r="2">
      <x v="129"/>
      <x v="36"/>
      <x/>
    </i>
    <i r="4" i="1">
      <x v="1"/>
    </i>
    <i r="3">
      <x v="98"/>
      <x/>
    </i>
    <i r="4" i="1">
      <x v="1"/>
    </i>
    <i r="2">
      <x v="146"/>
      <x v="85"/>
      <x/>
    </i>
    <i r="4" i="1">
      <x v="1"/>
    </i>
    <i r="3">
      <x v="89"/>
      <x/>
    </i>
    <i r="4" i="1">
      <x v="1"/>
    </i>
    <i r="3">
      <x v="90"/>
      <x/>
    </i>
    <i r="4" i="1">
      <x v="1"/>
    </i>
    <i r="3">
      <x v="93"/>
      <x/>
    </i>
    <i r="4" i="1">
      <x v="1"/>
    </i>
    <i r="3">
      <x v="96"/>
      <x/>
    </i>
    <i r="4" i="1">
      <x v="1"/>
    </i>
    <i r="3">
      <x v="97"/>
      <x/>
    </i>
    <i r="4" i="1">
      <x v="1"/>
    </i>
    <i r="2">
      <x v="187"/>
      <x v="24"/>
      <x/>
    </i>
    <i r="4" i="1">
      <x v="1"/>
    </i>
    <i r="2">
      <x v="188"/>
      <x v="35"/>
      <x/>
    </i>
    <i r="4" i="1">
      <x v="1"/>
    </i>
    <i r="3">
      <x v="62"/>
      <x/>
    </i>
    <i r="4" i="1">
      <x v="1"/>
    </i>
    <i r="3">
      <x v="79"/>
      <x/>
    </i>
    <i r="4" i="1">
      <x v="1"/>
    </i>
    <i r="3">
      <x v="83"/>
      <x/>
    </i>
    <i r="4" i="1">
      <x v="1"/>
    </i>
    <i r="3">
      <x v="99"/>
      <x/>
    </i>
    <i r="4" i="1">
      <x v="1"/>
    </i>
    <i r="3">
      <x v="100"/>
      <x/>
    </i>
    <i r="4" i="1">
      <x v="1"/>
    </i>
    <i t="default" r="1">
      <x v="1"/>
    </i>
    <i t="default" r="1" i="1">
      <x v="1"/>
    </i>
    <i>
      <x v="26"/>
      <x/>
      <x v="54"/>
      <x v="23"/>
      <x/>
    </i>
    <i r="4" i="1">
      <x v="1"/>
    </i>
    <i t="default" r="1">
      <x/>
    </i>
    <i t="default" r="1" i="1">
      <x/>
    </i>
    <i r="1">
      <x v="1"/>
      <x v="77"/>
      <x v="24"/>
      <x/>
    </i>
    <i r="4" i="1">
      <x v="1"/>
    </i>
    <i r="2">
      <x v="190"/>
      <x v="41"/>
      <x/>
    </i>
    <i r="4" i="1">
      <x v="1"/>
    </i>
    <i t="default" r="1">
      <x v="1"/>
    </i>
    <i t="default" r="1" i="1">
      <x v="1"/>
    </i>
    <i>
      <x v="27"/>
      <x/>
      <x v="31"/>
      <x v="23"/>
      <x/>
    </i>
    <i r="4" i="1">
      <x v="1"/>
    </i>
    <i r="2">
      <x v="54"/>
      <x v="29"/>
      <x/>
    </i>
    <i r="4" i="1">
      <x v="1"/>
    </i>
    <i t="default" r="1">
      <x/>
    </i>
    <i t="default" r="1" i="1">
      <x/>
    </i>
    <i r="1">
      <x v="1"/>
      <x/>
      <x v="41"/>
      <x/>
    </i>
    <i r="4" i="1">
      <x v="1"/>
    </i>
    <i r="2">
      <x v="77"/>
      <x v="24"/>
      <x/>
    </i>
    <i r="4" i="1">
      <x v="1"/>
    </i>
    <i t="default" r="1">
      <x v="1"/>
    </i>
    <i t="default" r="1" i="1">
      <x v="1"/>
    </i>
    <i>
      <x v="28"/>
      <x/>
      <x/>
      <x v="33"/>
      <x/>
    </i>
    <i r="4" i="1">
      <x v="1"/>
    </i>
    <i r="3">
      <x v="44"/>
      <x/>
    </i>
    <i r="4" i="1">
      <x v="1"/>
    </i>
    <i r="3">
      <x v="53"/>
      <x/>
    </i>
    <i r="4" i="1">
      <x v="1"/>
    </i>
    <i r="3">
      <x v="64"/>
      <x/>
    </i>
    <i r="4" i="1">
      <x v="1"/>
    </i>
    <i r="2">
      <x v="12"/>
      <x v="42"/>
      <x/>
    </i>
    <i r="4" i="1">
      <x v="1"/>
    </i>
    <i r="2">
      <x v="16"/>
      <x v="16"/>
      <x/>
    </i>
    <i r="4" i="1">
      <x v="1"/>
    </i>
    <i r="3">
      <x v="105"/>
      <x/>
    </i>
    <i r="4" i="1">
      <x v="1"/>
    </i>
    <i r="3">
      <x v="106"/>
      <x/>
    </i>
    <i r="4" i="1">
      <x v="1"/>
    </i>
    <i r="3">
      <x v="113"/>
      <x/>
    </i>
    <i r="4" i="1">
      <x v="1"/>
    </i>
    <i r="3">
      <x v="114"/>
      <x/>
    </i>
    <i r="4" i="1">
      <x v="1"/>
    </i>
    <i r="2">
      <x v="21"/>
      <x v="118"/>
      <x/>
    </i>
    <i r="4" i="1">
      <x v="1"/>
    </i>
    <i r="2">
      <x v="26"/>
      <x v="29"/>
      <x/>
    </i>
    <i r="4" i="1">
      <x v="1"/>
    </i>
    <i r="2">
      <x v="40"/>
      <x v="9"/>
      <x/>
    </i>
    <i r="4" i="1">
      <x v="1"/>
    </i>
    <i r="3">
      <x v="32"/>
      <x/>
    </i>
    <i r="4" i="1">
      <x v="1"/>
    </i>
    <i r="2">
      <x v="46"/>
      <x v="101"/>
      <x/>
    </i>
    <i r="4" i="1">
      <x v="1"/>
    </i>
    <i r="3">
      <x v="119"/>
      <x/>
    </i>
    <i r="4" i="1">
      <x v="1"/>
    </i>
    <i r="3">
      <x v="124"/>
      <x/>
    </i>
    <i r="4" i="1">
      <x v="1"/>
    </i>
    <i r="2">
      <x v="76"/>
      <x v="8"/>
      <x/>
    </i>
    <i r="4" i="1">
      <x v="1"/>
    </i>
    <i r="2">
      <x v="91"/>
      <x v="65"/>
      <x/>
    </i>
    <i r="4" i="1">
      <x v="1"/>
    </i>
    <i r="3">
      <x v="66"/>
      <x/>
    </i>
    <i r="4" i="1">
      <x v="1"/>
    </i>
    <i r="2">
      <x v="92"/>
      <x v="30"/>
      <x/>
    </i>
    <i r="4" i="1">
      <x v="1"/>
    </i>
    <i r="2">
      <x v="95"/>
      <x v="45"/>
      <x/>
    </i>
    <i r="4" i="1">
      <x v="1"/>
    </i>
    <i r="2">
      <x v="104"/>
      <x v="31"/>
      <x/>
    </i>
    <i r="4" i="1">
      <x v="1"/>
    </i>
    <i r="2">
      <x v="110"/>
      <x v="26"/>
      <x/>
    </i>
    <i r="4" i="1">
      <x v="1"/>
    </i>
    <i r="3">
      <x v="50"/>
      <x/>
    </i>
    <i r="4" i="1">
      <x v="1"/>
    </i>
    <i r="3">
      <x v="51"/>
      <x/>
    </i>
    <i r="4" i="1">
      <x v="1"/>
    </i>
    <i r="3">
      <x v="59"/>
      <x/>
    </i>
    <i r="4" i="1">
      <x v="1"/>
    </i>
    <i r="3">
      <x v="63"/>
      <x/>
    </i>
    <i r="4" i="1">
      <x v="1"/>
    </i>
    <i r="2">
      <x v="111"/>
      <x v="14"/>
      <x/>
    </i>
    <i r="4" i="1">
      <x v="1"/>
    </i>
    <i r="2">
      <x v="112"/>
      <x v="104"/>
      <x/>
    </i>
    <i r="4" i="1">
      <x v="1"/>
    </i>
    <i r="2">
      <x v="115"/>
      <x v="121"/>
      <x/>
    </i>
    <i r="4" i="1">
      <x v="1"/>
    </i>
    <i r="2">
      <x v="119"/>
      <x v="27"/>
      <x/>
    </i>
    <i r="4" i="1">
      <x v="1"/>
    </i>
    <i r="3">
      <x v="47"/>
      <x/>
    </i>
    <i r="4" i="1">
      <x v="1"/>
    </i>
    <i r="3">
      <x v="75"/>
      <x/>
    </i>
    <i r="4" i="1">
      <x v="1"/>
    </i>
    <i r="2">
      <x v="129"/>
      <x v="76"/>
      <x/>
    </i>
    <i r="4" i="1">
      <x v="1"/>
    </i>
    <i r="3">
      <x v="77"/>
      <x/>
    </i>
    <i r="4" i="1">
      <x v="1"/>
    </i>
    <i r="3">
      <x v="92"/>
      <x/>
    </i>
    <i r="4" i="1">
      <x v="1"/>
    </i>
    <i r="3">
      <x v="103"/>
      <x/>
    </i>
    <i r="4" i="1">
      <x v="1"/>
    </i>
    <i r="3">
      <x v="120"/>
      <x/>
    </i>
    <i r="4" i="1">
      <x v="1"/>
    </i>
    <i r="2">
      <x v="144"/>
      <x v="6"/>
      <x/>
    </i>
    <i r="4" i="1">
      <x v="1"/>
    </i>
    <i r="2">
      <x v="146"/>
      <x v="73"/>
      <x/>
    </i>
    <i r="4" i="1">
      <x v="1"/>
    </i>
    <i r="3">
      <x v="87"/>
      <x/>
    </i>
    <i r="4" i="1">
      <x v="1"/>
    </i>
    <i r="2">
      <x v="149"/>
      <x v="94"/>
      <x/>
    </i>
    <i r="4" i="1">
      <x v="1"/>
    </i>
    <i r="2">
      <x v="157"/>
      <x v="43"/>
      <x/>
    </i>
    <i r="4" i="1">
      <x v="1"/>
    </i>
    <i r="2">
      <x v="170"/>
      <x v="23"/>
      <x/>
    </i>
    <i r="4" i="1">
      <x v="1"/>
    </i>
    <i r="2">
      <x v="191"/>
      <x v="84"/>
      <x/>
    </i>
    <i r="4" i="1">
      <x v="1"/>
    </i>
    <i r="3">
      <x v="102"/>
      <x/>
    </i>
    <i r="4" i="1">
      <x v="1"/>
    </i>
    <i r="2">
      <x v="192"/>
      <x v="34"/>
      <x/>
    </i>
    <i r="4" i="1">
      <x v="1"/>
    </i>
    <i r="2">
      <x v="193"/>
      <x v="107"/>
      <x/>
    </i>
    <i r="4" i="1">
      <x v="1"/>
    </i>
    <i r="2">
      <x v="194"/>
      <x v="28"/>
      <x/>
    </i>
    <i r="4" i="1">
      <x v="1"/>
    </i>
    <i r="2">
      <x v="195"/>
      <x v="19"/>
      <x/>
    </i>
    <i r="4" i="1">
      <x v="1"/>
    </i>
    <i r="2">
      <x v="196"/>
      <x v="108"/>
      <x/>
    </i>
    <i r="4" i="1">
      <x v="1"/>
    </i>
    <i r="3">
      <x v="125"/>
      <x/>
    </i>
    <i r="4" i="1">
      <x v="1"/>
    </i>
    <i r="2">
      <x v="200"/>
      <x v="78"/>
      <x/>
    </i>
    <i r="4" i="1">
      <x v="1"/>
    </i>
    <i r="3">
      <x v="122"/>
      <x/>
    </i>
    <i r="4" i="1">
      <x v="1"/>
    </i>
    <i t="default" r="1">
      <x/>
    </i>
    <i t="default" r="1" i="1">
      <x/>
    </i>
    <i r="1">
      <x v="1"/>
      <x v="7"/>
      <x v="15"/>
      <x/>
    </i>
    <i r="4" i="1">
      <x v="1"/>
    </i>
    <i r="3">
      <x v="46"/>
      <x/>
    </i>
    <i r="4" i="1">
      <x v="1"/>
    </i>
    <i r="2">
      <x v="41"/>
      <x v="36"/>
      <x/>
    </i>
    <i r="4" i="1">
      <x v="1"/>
    </i>
    <i r="2">
      <x v="44"/>
      <x v="25"/>
      <x/>
    </i>
    <i r="4" i="1">
      <x v="1"/>
    </i>
    <i r="3">
      <x v="99"/>
      <x/>
    </i>
    <i r="4" i="1">
      <x v="1"/>
    </i>
    <i r="3">
      <x v="112"/>
      <x/>
    </i>
    <i r="4" i="1">
      <x v="1"/>
    </i>
    <i r="2">
      <x v="47"/>
      <x v="40"/>
      <x/>
    </i>
    <i r="4" i="1">
      <x v="1"/>
    </i>
    <i r="2">
      <x v="58"/>
      <x v="55"/>
      <x/>
    </i>
    <i r="4" i="1">
      <x v="1"/>
    </i>
    <i r="2">
      <x v="59"/>
      <x v="13"/>
      <x/>
    </i>
    <i r="4" i="1">
      <x v="1"/>
    </i>
    <i r="2">
      <x v="66"/>
      <x v="70"/>
      <x/>
    </i>
    <i r="4" i="1">
      <x v="1"/>
    </i>
    <i r="2">
      <x v="70"/>
      <x v="57"/>
      <x/>
    </i>
    <i r="4" i="1">
      <x v="1"/>
    </i>
    <i r="2">
      <x v="74"/>
      <x v="54"/>
      <x/>
    </i>
    <i r="4" i="1">
      <x v="1"/>
    </i>
    <i r="3">
      <x v="74"/>
      <x/>
    </i>
    <i r="4" i="1">
      <x v="1"/>
    </i>
    <i r="2">
      <x v="77"/>
      <x v="38"/>
      <x/>
    </i>
    <i r="4" i="1">
      <x v="1"/>
    </i>
    <i r="2">
      <x v="81"/>
      <x v="68"/>
      <x/>
    </i>
    <i r="4" i="1">
      <x v="1"/>
    </i>
    <i r="3">
      <x v="69"/>
      <x/>
    </i>
    <i r="4" i="1">
      <x v="1"/>
    </i>
    <i r="2">
      <x v="87"/>
      <x v="35"/>
      <x/>
    </i>
    <i r="4" i="1">
      <x v="1"/>
    </i>
    <i r="2">
      <x v="89"/>
      <x v="71"/>
      <x/>
    </i>
    <i r="4" i="1">
      <x v="1"/>
    </i>
    <i r="3">
      <x v="72"/>
      <x/>
    </i>
    <i r="4" i="1">
      <x v="1"/>
    </i>
    <i r="2">
      <x v="91"/>
      <x v="115"/>
      <x/>
    </i>
    <i r="4" i="1">
      <x v="1"/>
    </i>
    <i r="2">
      <x v="105"/>
      <x v="67"/>
      <x/>
    </i>
    <i r="4" i="1">
      <x v="1"/>
    </i>
    <i r="2">
      <x v="113"/>
      <x v="116"/>
      <x/>
    </i>
    <i r="4" i="1">
      <x v="1"/>
    </i>
    <i r="2">
      <x v="117"/>
      <x v="117"/>
      <x/>
    </i>
    <i r="4" i="1">
      <x v="1"/>
    </i>
    <i r="2">
      <x v="130"/>
      <x v="81"/>
      <x/>
    </i>
    <i r="4" i="1">
      <x v="1"/>
    </i>
    <i r="3">
      <x v="109"/>
      <x/>
    </i>
    <i r="4" i="1">
      <x v="1"/>
    </i>
    <i r="2">
      <x v="133"/>
      <x v="37"/>
      <x/>
    </i>
    <i r="4" i="1">
      <x v="1"/>
    </i>
    <i r="2">
      <x v="134"/>
      <x v="10"/>
      <x/>
    </i>
    <i r="4" i="1">
      <x v="1"/>
    </i>
    <i r="3">
      <x v="39"/>
      <x/>
    </i>
    <i r="4" i="1">
      <x v="1"/>
    </i>
    <i r="2">
      <x v="135"/>
      <x v="56"/>
      <x/>
    </i>
    <i r="4" i="1">
      <x v="1"/>
    </i>
    <i r="2">
      <x v="148"/>
      <x v="82"/>
      <x/>
    </i>
    <i r="4" i="1">
      <x v="1"/>
    </i>
    <i r="3">
      <x v="110"/>
      <x/>
    </i>
    <i r="4" i="1">
      <x v="1"/>
    </i>
    <i r="2">
      <x v="152"/>
      <x v="123"/>
      <x/>
    </i>
    <i r="4" i="1">
      <x v="1"/>
    </i>
    <i r="2">
      <x v="160"/>
      <x v="58"/>
      <x/>
    </i>
    <i r="4" i="1">
      <x v="1"/>
    </i>
    <i r="3">
      <x v="61"/>
      <x/>
    </i>
    <i r="4" i="1">
      <x v="1"/>
    </i>
    <i r="3">
      <x v="98"/>
      <x/>
    </i>
    <i r="4" i="1">
      <x v="1"/>
    </i>
    <i r="2">
      <x v="166"/>
      <x v="100"/>
      <x/>
    </i>
    <i r="4" i="1">
      <x v="1"/>
    </i>
    <i r="2">
      <x v="184"/>
      <x v="111"/>
      <x/>
    </i>
    <i r="4" i="1">
      <x v="1"/>
    </i>
    <i r="2">
      <x v="197"/>
      <x v="24"/>
      <x/>
    </i>
    <i r="4" i="1">
      <x v="1"/>
    </i>
    <i r="3">
      <x v="41"/>
      <x/>
    </i>
    <i r="4" i="1">
      <x v="1"/>
    </i>
    <i r="2">
      <x v="198"/>
      <x v="1"/>
      <x/>
    </i>
    <i r="4" i="1">
      <x v="1"/>
    </i>
    <i r="3">
      <x v="62"/>
      <x/>
    </i>
    <i r="4" i="1">
      <x v="1"/>
    </i>
    <i r="3">
      <x v="95"/>
      <x/>
    </i>
    <i r="4" i="1">
      <x v="1"/>
    </i>
    <i r="2">
      <x v="199"/>
      <x v="4"/>
      <x/>
    </i>
    <i r="4" i="1">
      <x v="1"/>
    </i>
    <i r="2">
      <x v="201"/>
      <x v="60"/>
      <x/>
    </i>
    <i r="4" i="1">
      <x v="1"/>
    </i>
    <i t="default" r="1">
      <x v="1"/>
    </i>
    <i t="default" r="1" i="1">
      <x v="1"/>
    </i>
    <i>
      <x v="29"/>
      <x/>
      <x v="3"/>
      <x v="27"/>
      <x/>
    </i>
    <i r="4" i="1">
      <x v="1"/>
    </i>
    <i r="2">
      <x v="40"/>
      <x v="23"/>
      <x/>
    </i>
    <i r="4" i="1">
      <x v="1"/>
    </i>
    <i r="3">
      <x v="50"/>
      <x/>
    </i>
    <i r="4" i="1">
      <x v="1"/>
    </i>
    <i r="3">
      <x v="59"/>
      <x/>
    </i>
    <i r="4" i="1">
      <x v="1"/>
    </i>
    <i r="2">
      <x v="89"/>
      <x v="8"/>
      <x/>
    </i>
    <i r="4" i="1">
      <x v="1"/>
    </i>
    <i r="2">
      <x v="202"/>
      <x v="29"/>
      <x/>
    </i>
    <i r="4" i="1">
      <x v="1"/>
    </i>
    <i r="2">
      <x v="204"/>
      <x v="75"/>
      <x/>
    </i>
    <i r="4" i="1">
      <x v="1"/>
    </i>
    <i r="2">
      <x v="205"/>
      <x v="87"/>
      <x/>
    </i>
    <i r="4" i="1">
      <x v="1"/>
    </i>
    <i t="default" r="1">
      <x/>
    </i>
    <i t="default" r="1" i="1">
      <x/>
    </i>
    <i r="1">
      <x v="1"/>
      <x v="34"/>
      <x v="10"/>
      <x/>
    </i>
    <i r="4" i="1">
      <x v="1"/>
    </i>
    <i r="2">
      <x v="59"/>
      <x v="24"/>
      <x/>
    </i>
    <i r="4" i="1">
      <x v="1"/>
    </i>
    <i r="3">
      <x v="37"/>
      <x/>
    </i>
    <i r="4" i="1">
      <x v="1"/>
    </i>
    <i r="3">
      <x v="41"/>
      <x/>
    </i>
    <i r="4" i="1">
      <x v="1"/>
    </i>
    <i r="2">
      <x v="105"/>
      <x v="13"/>
      <x/>
    </i>
    <i r="4" i="1">
      <x v="1"/>
    </i>
    <i r="3">
      <x v="35"/>
      <x/>
    </i>
    <i r="4" i="1">
      <x v="1"/>
    </i>
    <i r="3">
      <x v="36"/>
      <x/>
    </i>
    <i r="4" i="1">
      <x v="1"/>
    </i>
    <i r="3">
      <x v="40"/>
      <x/>
    </i>
    <i r="4" i="1">
      <x v="1"/>
    </i>
    <i r="2">
      <x v="132"/>
      <x v="83"/>
      <x/>
    </i>
    <i r="4" i="1">
      <x v="1"/>
    </i>
    <i r="2">
      <x v="140"/>
      <x v="79"/>
      <x/>
    </i>
    <i r="4" i="1">
      <x v="1"/>
    </i>
    <i r="2">
      <x v="188"/>
      <x v="89"/>
      <x/>
    </i>
    <i r="4" i="1">
      <x v="1"/>
    </i>
    <i r="2">
      <x v="203"/>
      <x v="38"/>
      <x/>
    </i>
    <i r="4" i="1">
      <x v="1"/>
    </i>
    <i t="default" r="1">
      <x v="1"/>
    </i>
    <i t="default" r="1" i="1">
      <x v="1"/>
    </i>
    <i>
      <x v="30"/>
      <x/>
      <x v="9"/>
      <x v="8"/>
      <x/>
    </i>
    <i r="4" i="1">
      <x v="1"/>
    </i>
    <i r="2">
      <x v="81"/>
      <x v="30"/>
      <x/>
    </i>
    <i r="4" i="1">
      <x v="1"/>
    </i>
    <i r="2">
      <x v="91"/>
      <x v="14"/>
      <x/>
    </i>
    <i r="4" i="1">
      <x v="1"/>
    </i>
    <i r="3">
      <x v="42"/>
      <x/>
    </i>
    <i r="4" i="1">
      <x v="1"/>
    </i>
    <i r="3">
      <x v="43"/>
      <x/>
    </i>
    <i r="4" i="1">
      <x v="1"/>
    </i>
    <i r="2">
      <x v="149"/>
      <x v="87"/>
      <x/>
    </i>
    <i r="4" i="1">
      <x v="1"/>
    </i>
    <i r="2">
      <x v="156"/>
      <x v="23"/>
      <x/>
    </i>
    <i r="4" i="1">
      <x v="1"/>
    </i>
    <i r="3">
      <x v="50"/>
      <x/>
    </i>
    <i r="4" i="1">
      <x v="1"/>
    </i>
    <i r="3">
      <x v="59"/>
      <x/>
    </i>
    <i r="4" i="1">
      <x v="1"/>
    </i>
    <i r="2">
      <x v="169"/>
      <x v="29"/>
      <x/>
    </i>
    <i r="4" i="1">
      <x v="1"/>
    </i>
    <i r="3">
      <x v="51"/>
      <x/>
    </i>
    <i r="4" i="1">
      <x v="1"/>
    </i>
    <i r="3">
      <x v="63"/>
      <x/>
    </i>
    <i r="4" i="1">
      <x v="1"/>
    </i>
    <i r="2">
      <x v="203"/>
      <x v="6"/>
      <x/>
    </i>
    <i r="4" i="1">
      <x v="1"/>
    </i>
    <i r="2">
      <x v="206"/>
      <x v="26"/>
      <x/>
    </i>
    <i r="4" i="1">
      <x v="1"/>
    </i>
    <i r="2">
      <x v="207"/>
      <x v="27"/>
      <x/>
    </i>
    <i r="4" i="1">
      <x v="1"/>
    </i>
    <i r="3">
      <x v="47"/>
      <x/>
    </i>
    <i r="4" i="1">
      <x v="1"/>
    </i>
    <i r="3">
      <x v="75"/>
      <x/>
    </i>
    <i r="4" i="1">
      <x v="1"/>
    </i>
    <i r="2">
      <x v="208"/>
      <x v="28"/>
      <x/>
    </i>
    <i r="4" i="1">
      <x v="1"/>
    </i>
    <i r="3">
      <x v="73"/>
      <x/>
    </i>
    <i r="4" i="1">
      <x v="1"/>
    </i>
    <i r="3">
      <x v="76"/>
      <x/>
    </i>
    <i r="4" i="1">
      <x v="1"/>
    </i>
    <i r="2">
      <x v="209"/>
      <x v="77"/>
      <x/>
    </i>
    <i r="4" i="1">
      <x v="1"/>
    </i>
    <i r="3">
      <x v="92"/>
      <x/>
    </i>
    <i r="4" i="1">
      <x v="1"/>
    </i>
    <i t="default" r="1">
      <x/>
    </i>
    <i t="default" r="1" i="1">
      <x/>
    </i>
    <i r="1">
      <x v="1"/>
      <x v="48"/>
      <x v="37"/>
      <x/>
    </i>
    <i r="4" i="1">
      <x v="1"/>
    </i>
    <i r="2">
      <x v="103"/>
      <x v="24"/>
      <x/>
    </i>
    <i r="4" i="1">
      <x v="1"/>
    </i>
    <i r="2">
      <x v="112"/>
      <x v="83"/>
      <x/>
    </i>
    <i r="4" i="1">
      <x v="1"/>
    </i>
    <i r="2">
      <x v="121"/>
      <x v="36"/>
      <x/>
    </i>
    <i r="4" i="1">
      <x v="1"/>
    </i>
    <i r="3">
      <x v="60"/>
      <x/>
    </i>
    <i r="4" i="1">
      <x v="1"/>
    </i>
    <i r="3">
      <x v="61"/>
      <x/>
    </i>
    <i r="4" i="1">
      <x v="1"/>
    </i>
    <i r="2">
      <x v="122"/>
      <x v="41"/>
      <x/>
    </i>
    <i r="4" i="1">
      <x v="1"/>
    </i>
    <i r="2">
      <x v="143"/>
      <x v="25"/>
      <x/>
    </i>
    <i r="4" i="1">
      <x v="1"/>
    </i>
    <i r="3">
      <x v="40"/>
      <x/>
    </i>
    <i r="4" i="1">
      <x v="1"/>
    </i>
    <i r="3">
      <x v="74"/>
      <x/>
    </i>
    <i r="4" i="1">
      <x v="1"/>
    </i>
    <i r="2">
      <x v="190"/>
      <x v="35"/>
      <x/>
    </i>
    <i r="4" i="1">
      <x v="1"/>
    </i>
    <i r="2">
      <x v="208"/>
      <x v="79"/>
      <x/>
    </i>
    <i r="4" i="1">
      <x v="1"/>
    </i>
    <i t="default" r="1">
      <x v="1"/>
    </i>
    <i t="default" r="1" i="1">
      <x v="1"/>
    </i>
    <i>
      <x v="31"/>
      <x/>
      <x v="65"/>
      <x v="23"/>
      <x/>
    </i>
    <i r="4" i="1">
      <x v="1"/>
    </i>
    <i r="2">
      <x v="71"/>
      <x v="8"/>
      <x/>
    </i>
    <i r="4" i="1">
      <x v="1"/>
    </i>
    <i r="2">
      <x v="79"/>
      <x v="27"/>
      <x/>
    </i>
    <i r="4" i="1">
      <x v="1"/>
    </i>
    <i r="2">
      <x v="86"/>
      <x v="73"/>
      <x/>
    </i>
    <i r="4" i="1">
      <x v="1"/>
    </i>
    <i r="2">
      <x v="104"/>
      <x v="29"/>
      <x/>
    </i>
    <i r="4" i="1">
      <x v="1"/>
    </i>
    <i r="2">
      <x v="119"/>
      <x v="84"/>
      <x/>
    </i>
    <i r="4" i="1">
      <x v="1"/>
    </i>
    <i r="2">
      <x v="149"/>
      <x v="126"/>
      <x/>
    </i>
    <i r="4" i="1">
      <x v="1"/>
    </i>
    <i r="2">
      <x v="189"/>
      <x v="87"/>
      <x/>
    </i>
    <i r="4" i="1">
      <x v="1"/>
    </i>
    <i r="2">
      <x v="210"/>
      <x v="75"/>
      <x/>
    </i>
    <i r="4" i="1">
      <x v="1"/>
    </i>
    <i t="default" r="1">
      <x/>
    </i>
    <i t="default" r="1" i="1">
      <x/>
    </i>
    <i r="1">
      <x v="1"/>
      <x v="4"/>
      <x v="89"/>
      <x/>
    </i>
    <i r="4" i="1">
      <x v="1"/>
    </i>
    <i r="2">
      <x v="10"/>
      <x v="83"/>
      <x/>
    </i>
    <i r="4" i="1">
      <x v="1"/>
    </i>
    <i r="2">
      <x v="97"/>
      <x v="24"/>
      <x/>
    </i>
    <i r="4" i="1">
      <x v="1"/>
    </i>
    <i r="2">
      <x v="112"/>
      <x v="85"/>
      <x/>
    </i>
    <i r="4" i="1">
      <x v="1"/>
    </i>
    <i r="2">
      <x v="147"/>
      <x v="93"/>
      <x/>
    </i>
    <i r="4" i="1">
      <x v="1"/>
    </i>
    <i r="2">
      <x v="208"/>
      <x v="79"/>
      <x/>
    </i>
    <i r="4" i="1">
      <x v="1"/>
    </i>
    <i t="default" r="1">
      <x v="1"/>
    </i>
    <i t="default" r="1" i="1">
      <x v="1"/>
    </i>
    <i>
      <x v="32"/>
      <x/>
      <x v="12"/>
      <x v="23"/>
      <x/>
    </i>
    <i r="4" i="1">
      <x v="1"/>
    </i>
    <i r="3">
      <x v="29"/>
      <x/>
    </i>
    <i r="4" i="1">
      <x v="1"/>
    </i>
    <i r="2">
      <x v="91"/>
      <x v="14"/>
      <x/>
    </i>
    <i r="4" i="1">
      <x v="1"/>
    </i>
    <i r="3">
      <x v="26"/>
      <x/>
    </i>
    <i r="4" i="1">
      <x v="1"/>
    </i>
    <i r="3">
      <x v="42"/>
      <x/>
    </i>
    <i r="4" i="1">
      <x v="1"/>
    </i>
    <i r="3">
      <x v="43"/>
      <x/>
    </i>
    <i r="4" i="1">
      <x v="1"/>
    </i>
    <i r="2">
      <x v="120"/>
      <x v="8"/>
      <x/>
    </i>
    <i r="4" i="1">
      <x v="1"/>
    </i>
    <i r="3">
      <x v="30"/>
      <x/>
    </i>
    <i r="4" i="1">
      <x v="1"/>
    </i>
    <i t="default" r="1">
      <x/>
    </i>
    <i t="default" r="1" i="1">
      <x/>
    </i>
    <i r="1">
      <x v="1"/>
      <x v="7"/>
      <x v="24"/>
      <x/>
    </i>
    <i r="4" i="1">
      <x v="1"/>
    </i>
    <i r="2">
      <x v="48"/>
      <x v="41"/>
      <x/>
    </i>
    <i r="4" i="1">
      <x v="1"/>
    </i>
    <i r="2">
      <x v="58"/>
      <x v="37"/>
      <x/>
    </i>
    <i r="4" i="1">
      <x v="1"/>
    </i>
    <i t="default" r="1">
      <x v="1"/>
    </i>
    <i t="default" r="1" i="1">
      <x v="1"/>
    </i>
    <i>
      <x v="33"/>
      <x/>
      <x v="3"/>
      <x v="30"/>
      <x/>
    </i>
    <i r="4" i="1">
      <x v="1"/>
    </i>
    <i r="3">
      <x v="76"/>
      <x/>
    </i>
    <i r="4" i="1">
      <x v="1"/>
    </i>
    <i r="2">
      <x v="50"/>
      <x v="92"/>
      <x/>
    </i>
    <i r="4" i="1">
      <x v="1"/>
    </i>
    <i r="2">
      <x v="61"/>
      <x v="8"/>
      <x/>
    </i>
    <i r="4" i="1">
      <x v="1"/>
    </i>
    <i r="3">
      <x v="77"/>
      <x/>
    </i>
    <i r="4" i="1">
      <x v="1"/>
    </i>
    <i r="2">
      <x v="76"/>
      <x v="29"/>
      <x/>
    </i>
    <i r="4" i="1">
      <x v="1"/>
    </i>
    <i r="3">
      <x v="63"/>
      <x/>
    </i>
    <i r="4" i="1">
      <x v="1"/>
    </i>
    <i r="2">
      <x v="152"/>
      <x v="26"/>
      <x/>
    </i>
    <i r="4" i="1">
      <x v="1"/>
    </i>
    <i r="3">
      <x v="78"/>
      <x/>
    </i>
    <i r="4" i="1">
      <x v="1"/>
    </i>
    <i r="2">
      <x v="211"/>
      <x v="23"/>
      <x/>
    </i>
    <i r="4" i="1">
      <x v="1"/>
    </i>
    <i r="3">
      <x v="59"/>
      <x/>
    </i>
    <i r="4" i="1">
      <x v="1"/>
    </i>
    <i r="2">
      <x v="212"/>
      <x v="43"/>
      <x/>
    </i>
    <i r="4" i="1">
      <x v="1"/>
    </i>
    <i r="3">
      <x v="124"/>
      <x/>
    </i>
    <i r="4" i="1">
      <x v="1"/>
    </i>
    <i t="default" r="1">
      <x/>
    </i>
    <i t="default" r="1" i="1">
      <x/>
    </i>
    <i r="1">
      <x v="1"/>
      <x v="49"/>
      <x v="41"/>
      <x/>
    </i>
    <i r="4" i="1">
      <x v="1"/>
    </i>
    <i r="3">
      <x v="74"/>
      <x/>
    </i>
    <i r="4" i="1">
      <x v="1"/>
    </i>
    <i r="2">
      <x v="50"/>
      <x v="37"/>
      <x/>
    </i>
    <i r="4" i="1">
      <x v="1"/>
    </i>
    <i r="3">
      <x v="62"/>
      <x/>
    </i>
    <i r="4" i="1">
      <x v="1"/>
    </i>
    <i r="2">
      <x v="79"/>
      <x v="24"/>
      <x/>
    </i>
    <i r="4" i="1">
      <x v="1"/>
    </i>
    <i r="3">
      <x v="60"/>
      <x/>
    </i>
    <i r="4" i="1">
      <x v="1"/>
    </i>
    <i r="2">
      <x v="115"/>
      <x v="36"/>
      <x/>
    </i>
    <i r="4" i="1">
      <x v="1"/>
    </i>
    <i r="3">
      <x v="81"/>
      <x/>
    </i>
    <i r="4" i="1">
      <x v="1"/>
    </i>
    <i r="2">
      <x v="129"/>
      <x v="98"/>
      <x/>
    </i>
    <i r="4" i="1">
      <x v="1"/>
    </i>
    <i r="2">
      <x v="213"/>
      <x v="40"/>
      <x/>
    </i>
    <i r="4" i="1">
      <x v="1"/>
    </i>
    <i r="3">
      <x v="80"/>
      <x/>
    </i>
    <i r="4" i="1">
      <x v="1"/>
    </i>
    <i r="2">
      <x v="214"/>
      <x v="35"/>
      <x/>
    </i>
    <i r="4" i="1">
      <x v="1"/>
    </i>
    <i r="3">
      <x v="82"/>
      <x/>
    </i>
    <i r="4" i="1">
      <x v="1"/>
    </i>
    <i t="default" r="1">
      <x v="1"/>
    </i>
    <i t="default" r="1" i="1">
      <x v="1"/>
    </i>
    <i t="grand">
      <x/>
    </i>
    <i t="grand" i="1">
      <x/>
    </i>
  </rowItems>
  <colFields count="2">
    <field x="4"/>
    <field x="6"/>
  </colFields>
  <colItems count="8">
    <i>
      <x/>
      <x/>
    </i>
    <i r="1">
      <x v="1"/>
    </i>
    <i r="1">
      <x v="2"/>
    </i>
    <i r="1">
      <x v="3"/>
    </i>
    <i r="1">
      <x v="4"/>
    </i>
    <i>
      <x v="1"/>
      <x v="5"/>
    </i>
    <i>
      <x v="2"/>
      <x v="6"/>
    </i>
    <i t="grand">
      <x/>
    </i>
  </colItems>
  <pageFields count="1">
    <pageField fld="0" hier="0"/>
  </pageFields>
  <dataFields count="2">
    <dataField name=" Km" fld="14" baseField="0" baseItem="0"/>
    <dataField name=" Tid" fld="17" baseField="0" baseItem="0" numFmtId="164"/>
  </dataFields>
  <formats count="21">
    <format dxfId="0">
      <pivotArea grandCol="1" outline="0" fieldPosition="0"/>
    </format>
    <format dxfId="1">
      <pivotArea field="3" type="button" dataOnly="0" labelOnly="1" outline="0" axis="axisRow" fieldPosition="0"/>
    </format>
    <format dxfId="2">
      <pivotArea field="-2" type="button" dataOnly="0" labelOnly="1" outline="0" axis="axisRow" fieldPosition="4"/>
    </format>
    <format dxfId="3">
      <pivotArea type="origin" dataOnly="0" labelOnly="1" outline="0" fieldPosition="0"/>
    </format>
    <format dxfId="4">
      <pivotArea field="4" type="button" dataOnly="0" labelOnly="1" outline="0" axis="axisCol" fieldPosition="0"/>
    </format>
    <format dxfId="5">
      <pivotArea type="topRight" dataOnly="0" labelOnly="1" outline="0" fieldPosition="0"/>
    </format>
    <format>
      <pivotArea type="origin" dataOnly="0" labelOnly="1" outline="0" fieldPosition="0"/>
    </format>
    <format>
      <pivotArea field="4" type="button" dataOnly="0" labelOnly="1" outline="0" axis="axisCol" fieldPosition="0"/>
    </format>
    <format>
      <pivotArea type="topRight" dataOnly="0" labelOnly="1" outline="0" fieldPosition="0"/>
    </format>
    <format dxfId="6">
      <pivotArea field="6" type="button" dataOnly="0" labelOnly="1" outline="0" axis="axisCol" fieldPosition="1"/>
    </format>
    <format dxfId="7">
      <pivotArea dataOnly="0" labelOnly="1" outline="0" fieldPosition="0">
        <references count="1">
          <reference field="6" count="0"/>
        </references>
      </pivotArea>
    </format>
    <format>
      <pivotArea field="6" type="button" dataOnly="0" labelOnly="1" outline="0" axis="axisCol" fieldPosition="1"/>
    </format>
    <format>
      <pivotArea dataOnly="0" labelOnly="1" outline="0" fieldPosition="0">
        <references count="1">
          <reference field="6" count="0"/>
        </references>
      </pivotArea>
    </format>
    <format dxfId="8">
      <pivotArea dataOnly="0" labelOnly="1" grandCol="1" outline="0" fieldPosition="0"/>
    </format>
    <format dxfId="9">
      <pivotArea field="7" type="button" dataOnly="0" labelOnly="1" outline="0" axis="axisRow" fieldPosition="1"/>
    </format>
    <format dxfId="10">
      <pivotArea field="0" type="button" dataOnly="0" labelOnly="1" outline="0" axis="axisPage" fieldPosition="0"/>
    </format>
    <format dxfId="11">
      <pivotArea dataOnly="0" labelOnly="1" outline="0" fieldPosition="0">
        <references count="1">
          <reference field="0" count="0"/>
        </references>
      </pivotArea>
    </format>
    <format dxfId="12">
      <pivotArea field="0" type="button" dataOnly="0" labelOnly="1" outline="0" axis="axisPage" fieldPosition="0"/>
    </format>
    <format dxfId="13">
      <pivotArea field="0" type="button" dataOnly="0" labelOnly="1" outline="0" axis="axisPage" fieldPosition="0"/>
    </format>
    <format dxfId="14">
      <pivotArea field="0" type="button" dataOnly="0" labelOnly="1" outline="0" axis="axisPage" fieldPosition="0"/>
    </format>
    <format dxfId="15">
      <pivotArea dataOnly="0" labelOnly="1" outline="0" fieldPosition="0">
        <references count="1">
          <reference field="0" count="0"/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88BDC-5D41-42CF-A800-6941DEE2CFED}">
  <sheetPr codeName="shweekdays"/>
  <dimension ref="A1:IV2192"/>
  <sheetViews>
    <sheetView showGridLines="0" tabSelected="1" topLeftCell="B1" workbookViewId="0">
      <selection activeCell="C6" sqref="C6"/>
    </sheetView>
  </sheetViews>
  <sheetFormatPr defaultColWidth="11.42578125" defaultRowHeight="12.75" x14ac:dyDescent="0.2"/>
  <cols>
    <col min="1" max="1" width="6.28515625" hidden="1" customWidth="1"/>
    <col min="2" max="2" width="7" customWidth="1"/>
    <col min="3" max="3" width="14" customWidth="1"/>
    <col min="4" max="4" width="19.28515625" customWidth="1"/>
    <col min="5" max="5" width="14.42578125" customWidth="1"/>
    <col min="6" max="6" width="7.28515625" customWidth="1"/>
    <col min="7" max="7" width="7.42578125" customWidth="1"/>
    <col min="8" max="8" width="13.42578125" bestFit="1" customWidth="1"/>
    <col min="9" max="9" width="13.42578125" style="2" bestFit="1" customWidth="1"/>
    <col min="10" max="12" width="13.42578125" customWidth="1"/>
    <col min="13" max="13" width="13.42578125" style="4" customWidth="1"/>
    <col min="14" max="14" width="13.42578125" customWidth="1"/>
    <col min="15" max="15" width="12" bestFit="1" customWidth="1"/>
    <col min="16" max="26" width="15.28515625" customWidth="1"/>
    <col min="27" max="34" width="15.28515625" bestFit="1" customWidth="1"/>
    <col min="35" max="35" width="11.7109375" customWidth="1"/>
    <col min="36" max="36" width="11.7109375" bestFit="1" customWidth="1"/>
  </cols>
  <sheetData>
    <row r="1" spans="1:256" x14ac:dyDescent="0.2">
      <c r="B1" s="1"/>
      <c r="C1" s="1" t="s">
        <v>0</v>
      </c>
      <c r="J1" s="3">
        <v>45533.44326388889</v>
      </c>
      <c r="K1" s="3"/>
    </row>
    <row r="4" spans="1:256" s="2" customFormat="1" x14ac:dyDescent="0.2">
      <c r="C4" s="5" t="s">
        <v>1</v>
      </c>
      <c r="D4" s="5" t="s">
        <v>2</v>
      </c>
    </row>
    <row r="5" spans="1:256" s="2" customFormat="1" x14ac:dyDescent="0.2"/>
    <row r="6" spans="1:256" s="2" customFormat="1" x14ac:dyDescent="0.2">
      <c r="C6" s="6"/>
      <c r="D6" s="7"/>
      <c r="E6" s="7"/>
      <c r="F6" s="7"/>
      <c r="G6" s="7"/>
      <c r="H6" s="6" t="s">
        <v>3</v>
      </c>
      <c r="I6" s="7" t="s">
        <v>4</v>
      </c>
      <c r="J6" s="7"/>
      <c r="K6" s="7"/>
      <c r="L6" s="7"/>
      <c r="M6" s="7"/>
      <c r="N6" s="7"/>
      <c r="O6" s="8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x14ac:dyDescent="0.2">
      <c r="C7" s="9"/>
      <c r="D7" s="10"/>
      <c r="E7" s="10"/>
      <c r="F7" s="10"/>
      <c r="G7" s="10"/>
      <c r="H7" s="11" t="s">
        <v>5</v>
      </c>
      <c r="I7" s="12"/>
      <c r="J7" s="12"/>
      <c r="K7" s="12"/>
      <c r="L7" s="12"/>
      <c r="M7" s="11" t="s">
        <v>6</v>
      </c>
      <c r="N7" s="11" t="s">
        <v>7</v>
      </c>
      <c r="O7" s="13" t="s">
        <v>8</v>
      </c>
    </row>
    <row r="8" spans="1:256" s="2" customFormat="1" x14ac:dyDescent="0.2">
      <c r="A8"/>
      <c r="B8"/>
      <c r="C8" s="6" t="s">
        <v>9</v>
      </c>
      <c r="D8" s="6" t="s">
        <v>10</v>
      </c>
      <c r="E8" s="11" t="s">
        <v>11</v>
      </c>
      <c r="F8" s="11" t="s">
        <v>12</v>
      </c>
      <c r="G8" s="6" t="s">
        <v>13</v>
      </c>
      <c r="H8" s="6" t="s">
        <v>14</v>
      </c>
      <c r="I8" s="14" t="s">
        <v>15</v>
      </c>
      <c r="J8" s="14" t="s">
        <v>16</v>
      </c>
      <c r="K8" s="14" t="s">
        <v>17</v>
      </c>
      <c r="L8" s="14" t="s">
        <v>18</v>
      </c>
      <c r="M8" s="6" t="s">
        <v>19</v>
      </c>
      <c r="N8" s="6" t="s">
        <v>20</v>
      </c>
      <c r="O8" s="15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21" customFormat="1" x14ac:dyDescent="0.2">
      <c r="A9"/>
      <c r="B9"/>
      <c r="C9" s="11" t="s">
        <v>21</v>
      </c>
      <c r="D9" s="11">
        <v>1</v>
      </c>
      <c r="E9" s="16">
        <v>0.65972222222222221</v>
      </c>
      <c r="F9" s="17" t="s">
        <v>22</v>
      </c>
      <c r="G9" s="11" t="s">
        <v>23</v>
      </c>
      <c r="H9" s="18">
        <v>7003.1</v>
      </c>
      <c r="I9" s="19">
        <v>7143.1620000000003</v>
      </c>
      <c r="J9" s="19">
        <v>7003.1</v>
      </c>
      <c r="K9" s="19">
        <v>6863.0379999999996</v>
      </c>
      <c r="L9" s="19">
        <v>7003.1</v>
      </c>
      <c r="M9" s="18"/>
      <c r="N9" s="18"/>
      <c r="O9" s="20">
        <v>35015.5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x14ac:dyDescent="0.2">
      <c r="C10" s="22"/>
      <c r="D10" s="22"/>
      <c r="E10" s="22"/>
      <c r="F10" s="22"/>
      <c r="G10" s="23" t="s">
        <v>24</v>
      </c>
      <c r="H10" s="24">
        <v>5.5555555555555554</v>
      </c>
      <c r="I10" s="25">
        <v>5.666666666666667</v>
      </c>
      <c r="J10" s="25">
        <v>5.5555555555555554</v>
      </c>
      <c r="K10" s="25">
        <v>5.4444444444444446</v>
      </c>
      <c r="L10" s="25">
        <v>5.5555555555555554</v>
      </c>
      <c r="M10" s="24"/>
      <c r="N10" s="24"/>
      <c r="O10" s="26">
        <v>27.777777777777779</v>
      </c>
    </row>
    <row r="11" spans="1:256" s="27" customFormat="1" x14ac:dyDescent="0.2">
      <c r="A11"/>
      <c r="B11"/>
      <c r="C11" s="22"/>
      <c r="D11" s="11" t="s">
        <v>25</v>
      </c>
      <c r="E11" s="12"/>
      <c r="F11" s="12"/>
      <c r="G11" s="12"/>
      <c r="H11" s="18">
        <v>7003.1</v>
      </c>
      <c r="I11" s="19">
        <v>7143.1620000000003</v>
      </c>
      <c r="J11" s="19">
        <v>7003.1</v>
      </c>
      <c r="K11" s="19">
        <v>6863.0379999999996</v>
      </c>
      <c r="L11" s="19">
        <v>7003.1</v>
      </c>
      <c r="M11" s="18"/>
      <c r="N11" s="18"/>
      <c r="O11" s="20">
        <v>35015.5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C12" s="22"/>
      <c r="D12" s="11" t="s">
        <v>26</v>
      </c>
      <c r="E12" s="12"/>
      <c r="F12" s="12"/>
      <c r="G12" s="12"/>
      <c r="H12" s="28">
        <v>5.5555555555555554</v>
      </c>
      <c r="I12" s="29">
        <v>5.666666666666667</v>
      </c>
      <c r="J12" s="29">
        <v>5.5555555555555554</v>
      </c>
      <c r="K12" s="29">
        <v>5.4444444444444446</v>
      </c>
      <c r="L12" s="29">
        <v>5.5555555555555554</v>
      </c>
      <c r="M12" s="28"/>
      <c r="N12" s="28"/>
      <c r="O12" s="30">
        <v>27.777777777777779</v>
      </c>
    </row>
    <row r="13" spans="1:256" x14ac:dyDescent="0.2">
      <c r="C13" s="22"/>
      <c r="D13" s="11">
        <v>2</v>
      </c>
      <c r="E13" s="16">
        <v>0.38194444444444442</v>
      </c>
      <c r="F13" s="17" t="s">
        <v>27</v>
      </c>
      <c r="G13" s="11" t="s">
        <v>23</v>
      </c>
      <c r="H13" s="18">
        <v>6977.25</v>
      </c>
      <c r="I13" s="19">
        <v>7116.7950000000001</v>
      </c>
      <c r="J13" s="19">
        <v>6977.25</v>
      </c>
      <c r="K13" s="19">
        <v>6837.7049999999999</v>
      </c>
      <c r="L13" s="19">
        <v>6977.25</v>
      </c>
      <c r="M13" s="18"/>
      <c r="N13" s="18"/>
      <c r="O13" s="20">
        <v>34886.25</v>
      </c>
    </row>
    <row r="14" spans="1:256" s="27" customFormat="1" x14ac:dyDescent="0.2">
      <c r="A14"/>
      <c r="B14"/>
      <c r="C14" s="22"/>
      <c r="D14" s="22"/>
      <c r="E14" s="22"/>
      <c r="F14" s="22"/>
      <c r="G14" s="23" t="s">
        <v>24</v>
      </c>
      <c r="H14" s="24">
        <v>5.5555555555555554</v>
      </c>
      <c r="I14" s="25">
        <v>5.666666666666667</v>
      </c>
      <c r="J14" s="25">
        <v>5.5555555555555554</v>
      </c>
      <c r="K14" s="25">
        <v>5.4444444444444446</v>
      </c>
      <c r="L14" s="25">
        <v>5.5555555555555554</v>
      </c>
      <c r="M14" s="24"/>
      <c r="N14" s="24"/>
      <c r="O14" s="26">
        <v>27.777777777777779</v>
      </c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x14ac:dyDescent="0.2">
      <c r="C15" s="22"/>
      <c r="D15" s="22"/>
      <c r="E15" s="16">
        <v>0.4861111111111111</v>
      </c>
      <c r="F15" s="17" t="s">
        <v>28</v>
      </c>
      <c r="G15" s="11" t="s">
        <v>23</v>
      </c>
      <c r="H15" s="18"/>
      <c r="I15" s="19"/>
      <c r="J15" s="19"/>
      <c r="K15" s="19"/>
      <c r="L15" s="19"/>
      <c r="M15" s="18"/>
      <c r="N15" s="18">
        <v>3804.0210000000002</v>
      </c>
      <c r="O15" s="20">
        <v>3804.0210000000002</v>
      </c>
    </row>
    <row r="16" spans="1:256" x14ac:dyDescent="0.2">
      <c r="C16" s="22"/>
      <c r="D16" s="22"/>
      <c r="E16" s="22"/>
      <c r="F16" s="22"/>
      <c r="G16" s="23" t="s">
        <v>24</v>
      </c>
      <c r="H16" s="24"/>
      <c r="I16" s="25"/>
      <c r="J16" s="25"/>
      <c r="K16" s="25"/>
      <c r="L16" s="25"/>
      <c r="M16" s="24"/>
      <c r="N16" s="24">
        <v>2.5416666666666665</v>
      </c>
      <c r="O16" s="26">
        <v>2.5416666666666665</v>
      </c>
    </row>
    <row r="17" spans="1:256" s="27" customFormat="1" x14ac:dyDescent="0.2">
      <c r="A17"/>
      <c r="B17"/>
      <c r="C17" s="22"/>
      <c r="D17" s="11" t="s">
        <v>29</v>
      </c>
      <c r="E17" s="12"/>
      <c r="F17" s="12"/>
      <c r="G17" s="12"/>
      <c r="H17" s="18">
        <v>6977.25</v>
      </c>
      <c r="I17" s="19">
        <v>7116.7950000000001</v>
      </c>
      <c r="J17" s="19">
        <v>6977.25</v>
      </c>
      <c r="K17" s="19">
        <v>6837.7049999999999</v>
      </c>
      <c r="L17" s="19">
        <v>6977.25</v>
      </c>
      <c r="M17" s="18"/>
      <c r="N17" s="18">
        <v>3804.0210000000002</v>
      </c>
      <c r="O17" s="20">
        <v>38690.271000000001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x14ac:dyDescent="0.2">
      <c r="C18" s="22"/>
      <c r="D18" s="11" t="s">
        <v>30</v>
      </c>
      <c r="E18" s="12"/>
      <c r="F18" s="12"/>
      <c r="G18" s="12"/>
      <c r="H18" s="28">
        <v>5.5555555555555554</v>
      </c>
      <c r="I18" s="29">
        <v>5.666666666666667</v>
      </c>
      <c r="J18" s="29">
        <v>5.5555555555555554</v>
      </c>
      <c r="K18" s="29">
        <v>5.4444444444444446</v>
      </c>
      <c r="L18" s="29">
        <v>5.5555555555555554</v>
      </c>
      <c r="M18" s="28"/>
      <c r="N18" s="28">
        <v>2.5416666666666665</v>
      </c>
      <c r="O18" s="30">
        <v>30.319444444444446</v>
      </c>
    </row>
    <row r="19" spans="1:256" x14ac:dyDescent="0.2">
      <c r="C19" s="11" t="s">
        <v>31</v>
      </c>
      <c r="D19" s="11">
        <v>1</v>
      </c>
      <c r="E19" s="16">
        <v>0.78472222222222221</v>
      </c>
      <c r="F19" s="17" t="s">
        <v>32</v>
      </c>
      <c r="G19" s="11" t="s">
        <v>23</v>
      </c>
      <c r="H19" s="18"/>
      <c r="I19" s="19"/>
      <c r="J19" s="19"/>
      <c r="K19" s="19"/>
      <c r="L19" s="19">
        <v>919.35</v>
      </c>
      <c r="M19" s="18"/>
      <c r="N19" s="18"/>
      <c r="O19" s="20">
        <v>919.35</v>
      </c>
    </row>
    <row r="20" spans="1:256" s="27" customFormat="1" x14ac:dyDescent="0.2">
      <c r="A20"/>
      <c r="B20"/>
      <c r="C20" s="22"/>
      <c r="D20" s="22"/>
      <c r="E20" s="22"/>
      <c r="F20" s="22"/>
      <c r="G20" s="23" t="s">
        <v>24</v>
      </c>
      <c r="H20" s="24"/>
      <c r="I20" s="25"/>
      <c r="J20" s="25"/>
      <c r="K20" s="25"/>
      <c r="L20" s="25">
        <v>0.76388888888888884</v>
      </c>
      <c r="M20" s="24"/>
      <c r="N20" s="24"/>
      <c r="O20" s="26">
        <v>0.76388888888888884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x14ac:dyDescent="0.2">
      <c r="C21" s="22"/>
      <c r="D21" s="22"/>
      <c r="E21" s="22"/>
      <c r="F21" s="17" t="s">
        <v>33</v>
      </c>
      <c r="G21" s="11" t="s">
        <v>23</v>
      </c>
      <c r="H21" s="18"/>
      <c r="I21" s="19"/>
      <c r="J21" s="19"/>
      <c r="K21" s="19"/>
      <c r="L21" s="19"/>
      <c r="M21" s="18"/>
      <c r="N21" s="18">
        <v>1084.8330000000001</v>
      </c>
      <c r="O21" s="20">
        <v>1084.8330000000001</v>
      </c>
    </row>
    <row r="22" spans="1:256" x14ac:dyDescent="0.2">
      <c r="C22" s="22"/>
      <c r="D22" s="22"/>
      <c r="E22" s="22"/>
      <c r="F22" s="22"/>
      <c r="G22" s="23" t="s">
        <v>24</v>
      </c>
      <c r="H22" s="24"/>
      <c r="I22" s="25"/>
      <c r="J22" s="25"/>
      <c r="K22" s="25"/>
      <c r="L22" s="25"/>
      <c r="M22" s="24"/>
      <c r="N22" s="24">
        <v>1.10625</v>
      </c>
      <c r="O22" s="26">
        <v>1.10625</v>
      </c>
    </row>
    <row r="23" spans="1:256" s="27" customFormat="1" x14ac:dyDescent="0.2">
      <c r="A23"/>
      <c r="B23"/>
      <c r="C23" s="22"/>
      <c r="D23" s="22"/>
      <c r="E23" s="16">
        <v>0.52430555555555558</v>
      </c>
      <c r="F23" s="17" t="s">
        <v>34</v>
      </c>
      <c r="G23" s="11" t="s">
        <v>23</v>
      </c>
      <c r="H23" s="18">
        <v>242.64</v>
      </c>
      <c r="I23" s="19">
        <v>242.64</v>
      </c>
      <c r="J23" s="19">
        <v>242.64</v>
      </c>
      <c r="K23" s="19">
        <v>242.64</v>
      </c>
      <c r="L23" s="19">
        <v>242.64</v>
      </c>
      <c r="M23" s="18"/>
      <c r="N23" s="18"/>
      <c r="O23" s="20">
        <v>1213.1999999999998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x14ac:dyDescent="0.2">
      <c r="C24" s="22"/>
      <c r="D24" s="22"/>
      <c r="E24" s="22"/>
      <c r="F24" s="22"/>
      <c r="G24" s="23" t="s">
        <v>24</v>
      </c>
      <c r="H24" s="24">
        <v>0.30555555555555552</v>
      </c>
      <c r="I24" s="25">
        <v>0.30555555555555552</v>
      </c>
      <c r="J24" s="25">
        <v>0.30555555555555552</v>
      </c>
      <c r="K24" s="25">
        <v>0.30555555555555552</v>
      </c>
      <c r="L24" s="25">
        <v>0.30555555555555552</v>
      </c>
      <c r="M24" s="24"/>
      <c r="N24" s="24"/>
      <c r="O24" s="26">
        <v>1.5277777777777777</v>
      </c>
    </row>
    <row r="25" spans="1:256" x14ac:dyDescent="0.2">
      <c r="C25" s="22"/>
      <c r="D25" s="22"/>
      <c r="E25" s="16">
        <v>0.90069444444444446</v>
      </c>
      <c r="F25" s="17" t="s">
        <v>35</v>
      </c>
      <c r="G25" s="11" t="s">
        <v>23</v>
      </c>
      <c r="H25" s="18">
        <v>400.45</v>
      </c>
      <c r="I25" s="19">
        <v>408.459</v>
      </c>
      <c r="J25" s="19">
        <v>400.45</v>
      </c>
      <c r="K25" s="19">
        <v>392.44099999999997</v>
      </c>
      <c r="L25" s="19">
        <v>400.45</v>
      </c>
      <c r="M25" s="18"/>
      <c r="N25" s="18"/>
      <c r="O25" s="20">
        <v>2002.25</v>
      </c>
    </row>
    <row r="26" spans="1:256" x14ac:dyDescent="0.2">
      <c r="C26" s="22"/>
      <c r="D26" s="22"/>
      <c r="E26" s="22"/>
      <c r="F26" s="22"/>
      <c r="G26" s="23" t="s">
        <v>24</v>
      </c>
      <c r="H26" s="24">
        <v>0.34722222222222227</v>
      </c>
      <c r="I26" s="25">
        <v>0.35416666666666669</v>
      </c>
      <c r="J26" s="25">
        <v>0.34722222222222227</v>
      </c>
      <c r="K26" s="25">
        <v>0.34027777777777773</v>
      </c>
      <c r="L26" s="25">
        <v>0.34722222222222227</v>
      </c>
      <c r="M26" s="24"/>
      <c r="N26" s="24"/>
      <c r="O26" s="26">
        <v>1.7361111111111112</v>
      </c>
    </row>
    <row r="27" spans="1:256" x14ac:dyDescent="0.2">
      <c r="C27" s="22"/>
      <c r="D27" s="22"/>
      <c r="E27" s="22"/>
      <c r="F27" s="17" t="s">
        <v>36</v>
      </c>
      <c r="G27" s="11" t="s">
        <v>23</v>
      </c>
      <c r="H27" s="18"/>
      <c r="I27" s="19"/>
      <c r="J27" s="19"/>
      <c r="K27" s="19"/>
      <c r="L27" s="19"/>
      <c r="M27" s="18"/>
      <c r="N27" s="18">
        <v>456.51299999999998</v>
      </c>
      <c r="O27" s="20">
        <v>456.51299999999998</v>
      </c>
    </row>
    <row r="28" spans="1:256" x14ac:dyDescent="0.2">
      <c r="C28" s="22"/>
      <c r="D28" s="22"/>
      <c r="E28" s="22"/>
      <c r="F28" s="22"/>
      <c r="G28" s="23" t="s">
        <v>24</v>
      </c>
      <c r="H28" s="24"/>
      <c r="I28" s="25"/>
      <c r="J28" s="25"/>
      <c r="K28" s="25"/>
      <c r="L28" s="25"/>
      <c r="M28" s="24"/>
      <c r="N28" s="24">
        <v>0.39583333333333331</v>
      </c>
      <c r="O28" s="26">
        <v>0.39583333333333331</v>
      </c>
    </row>
    <row r="29" spans="1:256" x14ac:dyDescent="0.2">
      <c r="C29" s="22"/>
      <c r="D29" s="22"/>
      <c r="E29" s="16">
        <v>0.64236111111111105</v>
      </c>
      <c r="F29" s="17" t="s">
        <v>37</v>
      </c>
      <c r="G29" s="11" t="s">
        <v>23</v>
      </c>
      <c r="H29" s="18">
        <v>2640.1350000000002</v>
      </c>
      <c r="I29" s="19">
        <v>2782.8449999999998</v>
      </c>
      <c r="J29" s="19">
        <v>2782.8449999999998</v>
      </c>
      <c r="K29" s="19"/>
      <c r="L29" s="19"/>
      <c r="M29" s="18"/>
      <c r="N29" s="18"/>
      <c r="O29" s="20">
        <v>8205.8249999999989</v>
      </c>
    </row>
    <row r="30" spans="1:256" x14ac:dyDescent="0.2">
      <c r="C30" s="22"/>
      <c r="D30" s="22"/>
      <c r="E30" s="22"/>
      <c r="F30" s="22"/>
      <c r="G30" s="23" t="s">
        <v>24</v>
      </c>
      <c r="H30" s="24">
        <v>2.5694444444444446</v>
      </c>
      <c r="I30" s="25">
        <v>2.7083333333333335</v>
      </c>
      <c r="J30" s="25">
        <v>2.7083333333333335</v>
      </c>
      <c r="K30" s="25"/>
      <c r="L30" s="25"/>
      <c r="M30" s="24"/>
      <c r="N30" s="24"/>
      <c r="O30" s="26">
        <v>7.9861111111111125</v>
      </c>
    </row>
    <row r="31" spans="1:256" x14ac:dyDescent="0.2">
      <c r="C31" s="22"/>
      <c r="D31" s="22"/>
      <c r="E31" s="22"/>
      <c r="F31" s="17" t="s">
        <v>38</v>
      </c>
      <c r="G31" s="11" t="s">
        <v>23</v>
      </c>
      <c r="H31" s="18"/>
      <c r="I31" s="19"/>
      <c r="J31" s="19"/>
      <c r="K31" s="19">
        <v>548.80799999999999</v>
      </c>
      <c r="L31" s="19">
        <v>520.66399999999999</v>
      </c>
      <c r="M31" s="18"/>
      <c r="N31" s="18"/>
      <c r="O31" s="20">
        <v>1069.472</v>
      </c>
    </row>
    <row r="32" spans="1:256" x14ac:dyDescent="0.2">
      <c r="C32" s="22"/>
      <c r="D32" s="22"/>
      <c r="E32" s="22"/>
      <c r="F32" s="22"/>
      <c r="G32" s="23" t="s">
        <v>24</v>
      </c>
      <c r="H32" s="24"/>
      <c r="I32" s="25"/>
      <c r="J32" s="25"/>
      <c r="K32" s="25">
        <v>0.67708333333333337</v>
      </c>
      <c r="L32" s="25">
        <v>0.64236111111111105</v>
      </c>
      <c r="M32" s="24"/>
      <c r="N32" s="24"/>
      <c r="O32" s="26">
        <v>1.3194444444444444</v>
      </c>
    </row>
    <row r="33" spans="3:15" x14ac:dyDescent="0.2">
      <c r="C33" s="22"/>
      <c r="D33" s="22"/>
      <c r="E33" s="16">
        <v>0.64583333333333337</v>
      </c>
      <c r="F33" s="17" t="s">
        <v>39</v>
      </c>
      <c r="G33" s="11" t="s">
        <v>23</v>
      </c>
      <c r="H33" s="18">
        <v>1912.5119999999999</v>
      </c>
      <c r="I33" s="19">
        <v>1958.048</v>
      </c>
      <c r="J33" s="19">
        <v>1912.5119999999999</v>
      </c>
      <c r="K33" s="19">
        <v>1866.9760000000001</v>
      </c>
      <c r="L33" s="19">
        <v>1912.5119999999999</v>
      </c>
      <c r="M33" s="18"/>
      <c r="N33" s="18"/>
      <c r="O33" s="20">
        <v>9562.5600000000013</v>
      </c>
    </row>
    <row r="34" spans="3:15" x14ac:dyDescent="0.2">
      <c r="C34" s="22"/>
      <c r="D34" s="22"/>
      <c r="E34" s="22"/>
      <c r="F34" s="22"/>
      <c r="G34" s="23" t="s">
        <v>24</v>
      </c>
      <c r="H34" s="24">
        <v>2.3333333333333335</v>
      </c>
      <c r="I34" s="25">
        <v>2.3888888888888888</v>
      </c>
      <c r="J34" s="25">
        <v>2.3333333333333335</v>
      </c>
      <c r="K34" s="25">
        <v>2.2777777777777777</v>
      </c>
      <c r="L34" s="25">
        <v>2.3333333333333335</v>
      </c>
      <c r="M34" s="24"/>
      <c r="N34" s="24"/>
      <c r="O34" s="26">
        <v>11.666666666666666</v>
      </c>
    </row>
    <row r="35" spans="3:15" x14ac:dyDescent="0.2">
      <c r="C35" s="22"/>
      <c r="D35" s="22"/>
      <c r="E35" s="22"/>
      <c r="F35" s="17" t="s">
        <v>40</v>
      </c>
      <c r="G35" s="11" t="s">
        <v>23</v>
      </c>
      <c r="H35" s="18">
        <v>147.096</v>
      </c>
      <c r="I35" s="19">
        <v>147.096</v>
      </c>
      <c r="J35" s="19">
        <v>147.096</v>
      </c>
      <c r="K35" s="19">
        <v>147.096</v>
      </c>
      <c r="L35" s="19">
        <v>147.096</v>
      </c>
      <c r="M35" s="18"/>
      <c r="N35" s="18"/>
      <c r="O35" s="20">
        <v>735.48</v>
      </c>
    </row>
    <row r="36" spans="3:15" x14ac:dyDescent="0.2">
      <c r="C36" s="22"/>
      <c r="D36" s="22"/>
      <c r="E36" s="22"/>
      <c r="F36" s="22"/>
      <c r="G36" s="23" t="s">
        <v>24</v>
      </c>
      <c r="H36" s="24">
        <v>0.1388888888888889</v>
      </c>
      <c r="I36" s="25">
        <v>0.1388888888888889</v>
      </c>
      <c r="J36" s="25">
        <v>0.1388888888888889</v>
      </c>
      <c r="K36" s="25">
        <v>0.1388888888888889</v>
      </c>
      <c r="L36" s="25">
        <v>0.1388888888888889</v>
      </c>
      <c r="M36" s="24"/>
      <c r="N36" s="24"/>
      <c r="O36" s="26">
        <v>0.69444444444444442</v>
      </c>
    </row>
    <row r="37" spans="3:15" x14ac:dyDescent="0.2">
      <c r="C37" s="22"/>
      <c r="D37" s="22"/>
      <c r="E37" s="16">
        <v>0.37152777777777773</v>
      </c>
      <c r="F37" s="17" t="s">
        <v>41</v>
      </c>
      <c r="G37" s="11" t="s">
        <v>23</v>
      </c>
      <c r="H37" s="18">
        <v>1273.8599999999999</v>
      </c>
      <c r="I37" s="19">
        <v>1304.19</v>
      </c>
      <c r="J37" s="19">
        <v>1273.8599999999999</v>
      </c>
      <c r="K37" s="19">
        <v>1243.53</v>
      </c>
      <c r="L37" s="19">
        <v>1273.8599999999999</v>
      </c>
      <c r="M37" s="18"/>
      <c r="N37" s="18"/>
      <c r="O37" s="20">
        <v>6369.2999999999993</v>
      </c>
    </row>
    <row r="38" spans="3:15" x14ac:dyDescent="0.2">
      <c r="C38" s="22"/>
      <c r="D38" s="22"/>
      <c r="E38" s="22"/>
      <c r="F38" s="22"/>
      <c r="G38" s="23" t="s">
        <v>24</v>
      </c>
      <c r="H38" s="24">
        <v>1.6041666666666665</v>
      </c>
      <c r="I38" s="25">
        <v>1.6423611111111112</v>
      </c>
      <c r="J38" s="25">
        <v>1.6041666666666665</v>
      </c>
      <c r="K38" s="25">
        <v>1.5659722222222223</v>
      </c>
      <c r="L38" s="25">
        <v>1.6041666666666665</v>
      </c>
      <c r="M38" s="24"/>
      <c r="N38" s="24"/>
      <c r="O38" s="26">
        <v>8.0208333333333339</v>
      </c>
    </row>
    <row r="39" spans="3:15" x14ac:dyDescent="0.2">
      <c r="C39" s="22"/>
      <c r="D39" s="22"/>
      <c r="E39" s="22"/>
      <c r="F39" s="17" t="s">
        <v>42</v>
      </c>
      <c r="G39" s="11" t="s">
        <v>23</v>
      </c>
      <c r="H39" s="18">
        <v>147.096</v>
      </c>
      <c r="I39" s="19">
        <v>147.096</v>
      </c>
      <c r="J39" s="19">
        <v>147.096</v>
      </c>
      <c r="K39" s="19">
        <v>147.096</v>
      </c>
      <c r="L39" s="19">
        <v>147.096</v>
      </c>
      <c r="M39" s="18"/>
      <c r="N39" s="18"/>
      <c r="O39" s="20">
        <v>735.48</v>
      </c>
    </row>
    <row r="40" spans="3:15" x14ac:dyDescent="0.2">
      <c r="C40" s="22"/>
      <c r="D40" s="22"/>
      <c r="E40" s="22"/>
      <c r="F40" s="22"/>
      <c r="G40" s="23" t="s">
        <v>24</v>
      </c>
      <c r="H40" s="24">
        <v>0.12222222222222223</v>
      </c>
      <c r="I40" s="25">
        <v>0.12222222222222223</v>
      </c>
      <c r="J40" s="25">
        <v>0.12222222222222223</v>
      </c>
      <c r="K40" s="25">
        <v>0.12222222222222223</v>
      </c>
      <c r="L40" s="25">
        <v>0.12222222222222223</v>
      </c>
      <c r="M40" s="24"/>
      <c r="N40" s="24"/>
      <c r="O40" s="26">
        <v>0.61111111111111116</v>
      </c>
    </row>
    <row r="41" spans="3:15" x14ac:dyDescent="0.2">
      <c r="C41" s="22"/>
      <c r="D41" s="22"/>
      <c r="E41" s="16">
        <v>0.27430555555555552</v>
      </c>
      <c r="F41" s="17" t="s">
        <v>43</v>
      </c>
      <c r="G41" s="11" t="s">
        <v>23</v>
      </c>
      <c r="H41" s="18">
        <v>1395.1</v>
      </c>
      <c r="I41" s="19">
        <v>1423.002</v>
      </c>
      <c r="J41" s="19">
        <v>1395.1</v>
      </c>
      <c r="K41" s="19">
        <v>1367.1980000000001</v>
      </c>
      <c r="L41" s="19">
        <v>1395.1</v>
      </c>
      <c r="M41" s="18"/>
      <c r="N41" s="18"/>
      <c r="O41" s="20">
        <v>6975.5</v>
      </c>
    </row>
    <row r="42" spans="3:15" x14ac:dyDescent="0.2">
      <c r="C42" s="22"/>
      <c r="D42" s="22"/>
      <c r="E42" s="22"/>
      <c r="F42" s="22"/>
      <c r="G42" s="23" t="s">
        <v>24</v>
      </c>
      <c r="H42" s="24">
        <v>1.6666666666666665</v>
      </c>
      <c r="I42" s="25">
        <v>1.7000000000000002</v>
      </c>
      <c r="J42" s="25">
        <v>1.6666666666666665</v>
      </c>
      <c r="K42" s="25">
        <v>1.6333333333333333</v>
      </c>
      <c r="L42" s="25">
        <v>1.6666666666666665</v>
      </c>
      <c r="M42" s="24"/>
      <c r="N42" s="24"/>
      <c r="O42" s="26">
        <v>8.3333333333333321</v>
      </c>
    </row>
    <row r="43" spans="3:15" x14ac:dyDescent="0.2">
      <c r="C43" s="22"/>
      <c r="D43" s="22"/>
      <c r="E43" s="16">
        <v>0.24652777777777779</v>
      </c>
      <c r="F43" s="17" t="s">
        <v>22</v>
      </c>
      <c r="G43" s="11" t="s">
        <v>23</v>
      </c>
      <c r="H43" s="18">
        <v>919.35</v>
      </c>
      <c r="I43" s="19">
        <v>937.73699999999997</v>
      </c>
      <c r="J43" s="19">
        <v>919.35</v>
      </c>
      <c r="K43" s="19">
        <v>900.96299999999997</v>
      </c>
      <c r="L43" s="19">
        <v>919.35</v>
      </c>
      <c r="M43" s="18"/>
      <c r="N43" s="18"/>
      <c r="O43" s="20">
        <v>4596.75</v>
      </c>
    </row>
    <row r="44" spans="3:15" x14ac:dyDescent="0.2">
      <c r="C44" s="22"/>
      <c r="D44" s="22"/>
      <c r="E44" s="22"/>
      <c r="F44" s="22"/>
      <c r="G44" s="23" t="s">
        <v>24</v>
      </c>
      <c r="H44" s="24">
        <v>0.76388888888888884</v>
      </c>
      <c r="I44" s="25">
        <v>0.77916666666666667</v>
      </c>
      <c r="J44" s="25">
        <v>0.76388888888888884</v>
      </c>
      <c r="K44" s="25">
        <v>0.74861111111111101</v>
      </c>
      <c r="L44" s="25">
        <v>0.76388888888888884</v>
      </c>
      <c r="M44" s="24"/>
      <c r="N44" s="24"/>
      <c r="O44" s="26">
        <v>3.8194444444444442</v>
      </c>
    </row>
    <row r="45" spans="3:15" x14ac:dyDescent="0.2">
      <c r="C45" s="22"/>
      <c r="D45" s="22"/>
      <c r="E45" s="16">
        <v>0.67361111111111116</v>
      </c>
      <c r="F45" s="17" t="s">
        <v>44</v>
      </c>
      <c r="G45" s="11" t="s">
        <v>23</v>
      </c>
      <c r="H45" s="18">
        <v>772.25400000000002</v>
      </c>
      <c r="I45" s="19">
        <v>790.64099999999996</v>
      </c>
      <c r="J45" s="19">
        <v>772.25400000000002</v>
      </c>
      <c r="K45" s="19">
        <v>753.86699999999996</v>
      </c>
      <c r="L45" s="19">
        <v>772.25400000000002</v>
      </c>
      <c r="M45" s="18"/>
      <c r="N45" s="18"/>
      <c r="O45" s="20">
        <v>3861.2699999999995</v>
      </c>
    </row>
    <row r="46" spans="3:15" x14ac:dyDescent="0.2">
      <c r="C46" s="22"/>
      <c r="D46" s="22"/>
      <c r="E46" s="22"/>
      <c r="F46" s="22"/>
      <c r="G46" s="23" t="s">
        <v>24</v>
      </c>
      <c r="H46" s="24">
        <v>0.72916666666666663</v>
      </c>
      <c r="I46" s="25">
        <v>0.74652777777777779</v>
      </c>
      <c r="J46" s="25">
        <v>0.72916666666666663</v>
      </c>
      <c r="K46" s="25">
        <v>0.71180555555555547</v>
      </c>
      <c r="L46" s="25">
        <v>0.72916666666666663</v>
      </c>
      <c r="M46" s="24"/>
      <c r="N46" s="24"/>
      <c r="O46" s="26">
        <v>3.645833333333333</v>
      </c>
    </row>
    <row r="47" spans="3:15" x14ac:dyDescent="0.2">
      <c r="C47" s="22"/>
      <c r="D47" s="22"/>
      <c r="E47" s="16">
        <v>0.88541666666666663</v>
      </c>
      <c r="F47" s="17" t="s">
        <v>45</v>
      </c>
      <c r="G47" s="11" t="s">
        <v>23</v>
      </c>
      <c r="H47" s="18">
        <v>554.5</v>
      </c>
      <c r="I47" s="19">
        <v>565.59</v>
      </c>
      <c r="J47" s="19">
        <v>554.5</v>
      </c>
      <c r="K47" s="19">
        <v>543.41</v>
      </c>
      <c r="L47" s="19">
        <v>554.5</v>
      </c>
      <c r="M47" s="18"/>
      <c r="N47" s="18"/>
      <c r="O47" s="20">
        <v>2772.5</v>
      </c>
    </row>
    <row r="48" spans="3:15" x14ac:dyDescent="0.2">
      <c r="C48" s="22"/>
      <c r="D48" s="22"/>
      <c r="E48" s="22"/>
      <c r="F48" s="22"/>
      <c r="G48" s="23" t="s">
        <v>24</v>
      </c>
      <c r="H48" s="24">
        <v>0.59027777777777779</v>
      </c>
      <c r="I48" s="25">
        <v>0.6020833333333333</v>
      </c>
      <c r="J48" s="25">
        <v>0.59027777777777779</v>
      </c>
      <c r="K48" s="25">
        <v>0.57847222222222217</v>
      </c>
      <c r="L48" s="25">
        <v>0.59027777777777779</v>
      </c>
      <c r="M48" s="24"/>
      <c r="N48" s="24"/>
      <c r="O48" s="26">
        <v>2.9513888888888884</v>
      </c>
    </row>
    <row r="49" spans="3:15" x14ac:dyDescent="0.2">
      <c r="C49" s="22"/>
      <c r="D49" s="22"/>
      <c r="E49" s="22"/>
      <c r="F49" s="17" t="s">
        <v>46</v>
      </c>
      <c r="G49" s="11" t="s">
        <v>23</v>
      </c>
      <c r="H49" s="18"/>
      <c r="I49" s="19"/>
      <c r="J49" s="19"/>
      <c r="K49" s="19"/>
      <c r="L49" s="19"/>
      <c r="M49" s="18"/>
      <c r="N49" s="18">
        <v>632.13</v>
      </c>
      <c r="O49" s="20">
        <v>632.13</v>
      </c>
    </row>
    <row r="50" spans="3:15" x14ac:dyDescent="0.2">
      <c r="C50" s="22"/>
      <c r="D50" s="22"/>
      <c r="E50" s="22"/>
      <c r="F50" s="22"/>
      <c r="G50" s="23" t="s">
        <v>24</v>
      </c>
      <c r="H50" s="24"/>
      <c r="I50" s="25"/>
      <c r="J50" s="25"/>
      <c r="K50" s="25"/>
      <c r="L50" s="25"/>
      <c r="M50" s="24"/>
      <c r="N50" s="24">
        <v>0.79166666666666663</v>
      </c>
      <c r="O50" s="26">
        <v>0.79166666666666663</v>
      </c>
    </row>
    <row r="51" spans="3:15" x14ac:dyDescent="0.2">
      <c r="C51" s="22"/>
      <c r="D51" s="22"/>
      <c r="E51" s="16">
        <v>0.70277777777777783</v>
      </c>
      <c r="F51" s="17" t="s">
        <v>47</v>
      </c>
      <c r="G51" s="11" t="s">
        <v>23</v>
      </c>
      <c r="H51" s="18">
        <v>598.25300000000004</v>
      </c>
      <c r="I51" s="19">
        <v>630.59100000000001</v>
      </c>
      <c r="J51" s="19">
        <v>630.59100000000001</v>
      </c>
      <c r="K51" s="19"/>
      <c r="L51" s="19"/>
      <c r="M51" s="18"/>
      <c r="N51" s="18"/>
      <c r="O51" s="20">
        <v>1859.4349999999999</v>
      </c>
    </row>
    <row r="52" spans="3:15" x14ac:dyDescent="0.2">
      <c r="C52" s="22"/>
      <c r="D52" s="22"/>
      <c r="E52" s="22"/>
      <c r="F52" s="22"/>
      <c r="G52" s="23" t="s">
        <v>24</v>
      </c>
      <c r="H52" s="24">
        <v>0.5395833333333333</v>
      </c>
      <c r="I52" s="25">
        <v>0.56874999999999998</v>
      </c>
      <c r="J52" s="25">
        <v>0.56874999999999998</v>
      </c>
      <c r="K52" s="25"/>
      <c r="L52" s="25"/>
      <c r="M52" s="24"/>
      <c r="N52" s="24"/>
      <c r="O52" s="26">
        <v>1.6770833333333335</v>
      </c>
    </row>
    <row r="53" spans="3:15" x14ac:dyDescent="0.2">
      <c r="C53" s="22"/>
      <c r="D53" s="22"/>
      <c r="E53" s="16">
        <v>0.66111111111111109</v>
      </c>
      <c r="F53" s="17" t="s">
        <v>48</v>
      </c>
      <c r="G53" s="11" t="s">
        <v>23</v>
      </c>
      <c r="H53" s="18"/>
      <c r="I53" s="19"/>
      <c r="J53" s="19"/>
      <c r="K53" s="19">
        <v>630.59100000000001</v>
      </c>
      <c r="L53" s="19">
        <v>598.25300000000004</v>
      </c>
      <c r="M53" s="18"/>
      <c r="N53" s="18"/>
      <c r="O53" s="20">
        <v>1228.8440000000001</v>
      </c>
    </row>
    <row r="54" spans="3:15" x14ac:dyDescent="0.2">
      <c r="C54" s="22"/>
      <c r="D54" s="22"/>
      <c r="E54" s="22"/>
      <c r="F54" s="22"/>
      <c r="G54" s="23" t="s">
        <v>24</v>
      </c>
      <c r="H54" s="24"/>
      <c r="I54" s="25"/>
      <c r="J54" s="25"/>
      <c r="K54" s="25">
        <v>0.56874999999999998</v>
      </c>
      <c r="L54" s="25">
        <v>0.5395833333333333</v>
      </c>
      <c r="M54" s="24"/>
      <c r="N54" s="24"/>
      <c r="O54" s="26">
        <v>1.1083333333333334</v>
      </c>
    </row>
    <row r="55" spans="3:15" x14ac:dyDescent="0.2">
      <c r="C55" s="22"/>
      <c r="D55" s="22"/>
      <c r="E55" s="16">
        <v>0.60069444444444442</v>
      </c>
      <c r="F55" s="17" t="s">
        <v>49</v>
      </c>
      <c r="G55" s="11" t="s">
        <v>23</v>
      </c>
      <c r="H55" s="18"/>
      <c r="I55" s="19"/>
      <c r="J55" s="19"/>
      <c r="K55" s="19">
        <v>2782.8449999999998</v>
      </c>
      <c r="L55" s="19">
        <v>2640.1350000000002</v>
      </c>
      <c r="M55" s="18"/>
      <c r="N55" s="18"/>
      <c r="O55" s="20">
        <v>5422.98</v>
      </c>
    </row>
    <row r="56" spans="3:15" x14ac:dyDescent="0.2">
      <c r="C56" s="22"/>
      <c r="D56" s="22"/>
      <c r="E56" s="22"/>
      <c r="F56" s="22"/>
      <c r="G56" s="23" t="s">
        <v>24</v>
      </c>
      <c r="H56" s="24"/>
      <c r="I56" s="25"/>
      <c r="J56" s="25"/>
      <c r="K56" s="25">
        <v>2.7083333333333335</v>
      </c>
      <c r="L56" s="25">
        <v>2.5694444444444446</v>
      </c>
      <c r="M56" s="24"/>
      <c r="N56" s="24"/>
      <c r="O56" s="26">
        <v>5.2777777777777786</v>
      </c>
    </row>
    <row r="57" spans="3:15" x14ac:dyDescent="0.2">
      <c r="C57" s="22"/>
      <c r="D57" s="22"/>
      <c r="E57" s="22"/>
      <c r="F57" s="17" t="s">
        <v>50</v>
      </c>
      <c r="G57" s="11" t="s">
        <v>23</v>
      </c>
      <c r="H57" s="18"/>
      <c r="I57" s="19"/>
      <c r="J57" s="19"/>
      <c r="K57" s="19">
        <v>1159.8989999999999</v>
      </c>
      <c r="L57" s="19">
        <v>1100.4169999999999</v>
      </c>
      <c r="M57" s="18"/>
      <c r="N57" s="18"/>
      <c r="O57" s="20">
        <v>2260.3159999999998</v>
      </c>
    </row>
    <row r="58" spans="3:15" x14ac:dyDescent="0.2">
      <c r="C58" s="22"/>
      <c r="D58" s="22"/>
      <c r="E58" s="22"/>
      <c r="F58" s="22"/>
      <c r="G58" s="23" t="s">
        <v>24</v>
      </c>
      <c r="H58" s="24"/>
      <c r="I58" s="25"/>
      <c r="J58" s="25"/>
      <c r="K58" s="25">
        <v>1.5708333333333333</v>
      </c>
      <c r="L58" s="25">
        <v>1.4902777777777778</v>
      </c>
      <c r="M58" s="24"/>
      <c r="N58" s="24"/>
      <c r="O58" s="26">
        <v>3.0611111111111109</v>
      </c>
    </row>
    <row r="59" spans="3:15" x14ac:dyDescent="0.2">
      <c r="C59" s="22"/>
      <c r="D59" s="22"/>
      <c r="E59" s="16">
        <v>0.74861111111111101</v>
      </c>
      <c r="F59" s="17" t="s">
        <v>51</v>
      </c>
      <c r="G59" s="11" t="s">
        <v>23</v>
      </c>
      <c r="H59" s="18"/>
      <c r="I59" s="19"/>
      <c r="J59" s="19"/>
      <c r="K59" s="19"/>
      <c r="L59" s="19">
        <v>1938.874</v>
      </c>
      <c r="M59" s="18"/>
      <c r="N59" s="18"/>
      <c r="O59" s="20">
        <v>1938.874</v>
      </c>
    </row>
    <row r="60" spans="3:15" x14ac:dyDescent="0.2">
      <c r="C60" s="22"/>
      <c r="D60" s="22"/>
      <c r="E60" s="22"/>
      <c r="F60" s="22"/>
      <c r="G60" s="23" t="s">
        <v>24</v>
      </c>
      <c r="H60" s="24"/>
      <c r="I60" s="25"/>
      <c r="J60" s="25"/>
      <c r="K60" s="25"/>
      <c r="L60" s="25">
        <v>1.336111111111111</v>
      </c>
      <c r="M60" s="24"/>
      <c r="N60" s="24"/>
      <c r="O60" s="26">
        <v>1.336111111111111</v>
      </c>
    </row>
    <row r="61" spans="3:15" x14ac:dyDescent="0.2">
      <c r="C61" s="22"/>
      <c r="D61" s="22"/>
      <c r="E61" s="16">
        <v>0.79513888888888884</v>
      </c>
      <c r="F61" s="17" t="s">
        <v>52</v>
      </c>
      <c r="G61" s="11" t="s">
        <v>23</v>
      </c>
      <c r="H61" s="18"/>
      <c r="I61" s="19"/>
      <c r="J61" s="19"/>
      <c r="K61" s="19"/>
      <c r="L61" s="19"/>
      <c r="M61" s="18">
        <v>202.785</v>
      </c>
      <c r="N61" s="18"/>
      <c r="O61" s="20">
        <v>202.785</v>
      </c>
    </row>
    <row r="62" spans="3:15" x14ac:dyDescent="0.2">
      <c r="C62" s="22"/>
      <c r="D62" s="22"/>
      <c r="E62" s="22"/>
      <c r="F62" s="22"/>
      <c r="G62" s="23" t="s">
        <v>24</v>
      </c>
      <c r="H62" s="24"/>
      <c r="I62" s="25"/>
      <c r="J62" s="25"/>
      <c r="K62" s="25"/>
      <c r="L62" s="25"/>
      <c r="M62" s="24">
        <v>0.15277777777777776</v>
      </c>
      <c r="N62" s="24"/>
      <c r="O62" s="26">
        <v>0.15277777777777776</v>
      </c>
    </row>
    <row r="63" spans="3:15" x14ac:dyDescent="0.2">
      <c r="C63" s="22"/>
      <c r="D63" s="22"/>
      <c r="E63" s="22"/>
      <c r="F63" s="17" t="s">
        <v>53</v>
      </c>
      <c r="G63" s="11" t="s">
        <v>23</v>
      </c>
      <c r="H63" s="18"/>
      <c r="I63" s="19"/>
      <c r="J63" s="19"/>
      <c r="K63" s="19"/>
      <c r="L63" s="19"/>
      <c r="M63" s="18"/>
      <c r="N63" s="18">
        <v>18.434999999999999</v>
      </c>
      <c r="O63" s="20">
        <v>18.434999999999999</v>
      </c>
    </row>
    <row r="64" spans="3:15" x14ac:dyDescent="0.2">
      <c r="C64" s="22"/>
      <c r="D64" s="22"/>
      <c r="E64" s="22"/>
      <c r="F64" s="22"/>
      <c r="G64" s="23" t="s">
        <v>24</v>
      </c>
      <c r="H64" s="24"/>
      <c r="I64" s="25"/>
      <c r="J64" s="25"/>
      <c r="K64" s="25"/>
      <c r="L64" s="25"/>
      <c r="M64" s="24"/>
      <c r="N64" s="24">
        <v>1.3888888888888888E-2</v>
      </c>
      <c r="O64" s="26">
        <v>1.3888888888888888E-2</v>
      </c>
    </row>
    <row r="65" spans="3:15" x14ac:dyDescent="0.2">
      <c r="C65" s="22"/>
      <c r="D65" s="11" t="s">
        <v>25</v>
      </c>
      <c r="E65" s="12"/>
      <c r="F65" s="12"/>
      <c r="G65" s="12"/>
      <c r="H65" s="18">
        <v>11003.246000000003</v>
      </c>
      <c r="I65" s="19">
        <v>11337.934999999999</v>
      </c>
      <c r="J65" s="19">
        <v>11178.294000000002</v>
      </c>
      <c r="K65" s="19">
        <v>12727.359999999999</v>
      </c>
      <c r="L65" s="19">
        <v>15482.551000000001</v>
      </c>
      <c r="M65" s="18">
        <v>202.785</v>
      </c>
      <c r="N65" s="18">
        <v>2191.9110000000001</v>
      </c>
      <c r="O65" s="20">
        <v>64124.08199999998</v>
      </c>
    </row>
    <row r="66" spans="3:15" x14ac:dyDescent="0.2">
      <c r="C66" s="22"/>
      <c r="D66" s="11" t="s">
        <v>26</v>
      </c>
      <c r="E66" s="12"/>
      <c r="F66" s="12"/>
      <c r="G66" s="12"/>
      <c r="H66" s="28">
        <v>11.710416666666665</v>
      </c>
      <c r="I66" s="29">
        <v>12.056944444444444</v>
      </c>
      <c r="J66" s="29">
        <v>11.878472222222221</v>
      </c>
      <c r="K66" s="29">
        <v>13.947916666666666</v>
      </c>
      <c r="L66" s="29">
        <v>15.943055555555553</v>
      </c>
      <c r="M66" s="28">
        <v>0.15277777777777776</v>
      </c>
      <c r="N66" s="28">
        <v>2.3076388888888886</v>
      </c>
      <c r="O66" s="30">
        <v>67.99722222222222</v>
      </c>
    </row>
    <row r="67" spans="3:15" x14ac:dyDescent="0.2">
      <c r="C67" s="22"/>
      <c r="D67" s="11">
        <v>2</v>
      </c>
      <c r="E67" s="16">
        <v>0.30902777777777779</v>
      </c>
      <c r="F67" s="17" t="s">
        <v>54</v>
      </c>
      <c r="G67" s="11" t="s">
        <v>23</v>
      </c>
      <c r="H67" s="18">
        <v>2594.2919999999999</v>
      </c>
      <c r="I67" s="19"/>
      <c r="J67" s="19"/>
      <c r="K67" s="19"/>
      <c r="L67" s="19"/>
      <c r="M67" s="18"/>
      <c r="N67" s="18"/>
      <c r="O67" s="20">
        <v>2594.2919999999999</v>
      </c>
    </row>
    <row r="68" spans="3:15" x14ac:dyDescent="0.2">
      <c r="C68" s="22"/>
      <c r="D68" s="22"/>
      <c r="E68" s="22"/>
      <c r="F68" s="22"/>
      <c r="G68" s="23" t="s">
        <v>24</v>
      </c>
      <c r="H68" s="24">
        <v>2.3125</v>
      </c>
      <c r="I68" s="25"/>
      <c r="J68" s="25"/>
      <c r="K68" s="25"/>
      <c r="L68" s="25"/>
      <c r="M68" s="24"/>
      <c r="N68" s="24"/>
      <c r="O68" s="26">
        <v>2.3125</v>
      </c>
    </row>
    <row r="69" spans="3:15" x14ac:dyDescent="0.2">
      <c r="C69" s="22"/>
      <c r="D69" s="22"/>
      <c r="E69" s="16">
        <v>0.56944444444444442</v>
      </c>
      <c r="F69" s="17" t="s">
        <v>55</v>
      </c>
      <c r="G69" s="11" t="s">
        <v>23</v>
      </c>
      <c r="H69" s="18">
        <v>1522.45</v>
      </c>
      <c r="I69" s="19">
        <v>1552.8989999999999</v>
      </c>
      <c r="J69" s="19">
        <v>1522.45</v>
      </c>
      <c r="K69" s="19">
        <v>1492.001</v>
      </c>
      <c r="L69" s="19">
        <v>1522.45</v>
      </c>
      <c r="M69" s="18"/>
      <c r="N69" s="18"/>
      <c r="O69" s="20">
        <v>7612.25</v>
      </c>
    </row>
    <row r="70" spans="3:15" x14ac:dyDescent="0.2">
      <c r="C70" s="22"/>
      <c r="D70" s="22"/>
      <c r="E70" s="22"/>
      <c r="F70" s="22"/>
      <c r="G70" s="23" t="s">
        <v>24</v>
      </c>
      <c r="H70" s="24">
        <v>1.9097222222222223</v>
      </c>
      <c r="I70" s="25">
        <v>1.9479166666666665</v>
      </c>
      <c r="J70" s="25">
        <v>1.9097222222222223</v>
      </c>
      <c r="K70" s="25">
        <v>1.8715277777777777</v>
      </c>
      <c r="L70" s="25">
        <v>1.9097222222222223</v>
      </c>
      <c r="M70" s="24"/>
      <c r="N70" s="24"/>
      <c r="O70" s="26">
        <v>9.5486111111111107</v>
      </c>
    </row>
    <row r="71" spans="3:15" x14ac:dyDescent="0.2">
      <c r="C71" s="22"/>
      <c r="D71" s="22"/>
      <c r="E71" s="16">
        <v>0.27777777777777779</v>
      </c>
      <c r="F71" s="17" t="s">
        <v>56</v>
      </c>
      <c r="G71" s="11" t="s">
        <v>23</v>
      </c>
      <c r="H71" s="18">
        <v>1667.5530000000001</v>
      </c>
      <c r="I71" s="19"/>
      <c r="J71" s="19"/>
      <c r="K71" s="19"/>
      <c r="L71" s="19"/>
      <c r="M71" s="18"/>
      <c r="N71" s="18"/>
      <c r="O71" s="20">
        <v>1667.5530000000001</v>
      </c>
    </row>
    <row r="72" spans="3:15" x14ac:dyDescent="0.2">
      <c r="C72" s="22"/>
      <c r="D72" s="22"/>
      <c r="E72" s="22"/>
      <c r="F72" s="22"/>
      <c r="G72" s="23" t="s">
        <v>24</v>
      </c>
      <c r="H72" s="24">
        <v>2.0555555555555554</v>
      </c>
      <c r="I72" s="25"/>
      <c r="J72" s="25"/>
      <c r="K72" s="25"/>
      <c r="L72" s="25"/>
      <c r="M72" s="24"/>
      <c r="N72" s="24"/>
      <c r="O72" s="26">
        <v>2.0555555555555554</v>
      </c>
    </row>
    <row r="73" spans="3:15" x14ac:dyDescent="0.2">
      <c r="C73" s="22"/>
      <c r="D73" s="22"/>
      <c r="E73" s="16">
        <v>0.3298611111111111</v>
      </c>
      <c r="F73" s="17" t="s">
        <v>57</v>
      </c>
      <c r="G73" s="11" t="s">
        <v>23</v>
      </c>
      <c r="H73" s="18">
        <v>1371.5940000000001</v>
      </c>
      <c r="I73" s="19">
        <v>1404.251</v>
      </c>
      <c r="J73" s="19">
        <v>1371.5940000000001</v>
      </c>
      <c r="K73" s="19">
        <v>1338.9369999999999</v>
      </c>
      <c r="L73" s="19">
        <v>1371.5940000000001</v>
      </c>
      <c r="M73" s="18"/>
      <c r="N73" s="18"/>
      <c r="O73" s="20">
        <v>6857.97</v>
      </c>
    </row>
    <row r="74" spans="3:15" x14ac:dyDescent="0.2">
      <c r="C74" s="22"/>
      <c r="D74" s="22"/>
      <c r="E74" s="22"/>
      <c r="F74" s="22"/>
      <c r="G74" s="23" t="s">
        <v>24</v>
      </c>
      <c r="H74" s="24">
        <v>1.8083333333333331</v>
      </c>
      <c r="I74" s="25">
        <v>1.8513888888888888</v>
      </c>
      <c r="J74" s="25">
        <v>1.8083333333333331</v>
      </c>
      <c r="K74" s="25">
        <v>1.7652777777777779</v>
      </c>
      <c r="L74" s="25">
        <v>1.8083333333333331</v>
      </c>
      <c r="M74" s="24"/>
      <c r="N74" s="24"/>
      <c r="O74" s="26">
        <v>9.0416666666666661</v>
      </c>
    </row>
    <row r="75" spans="3:15" x14ac:dyDescent="0.2">
      <c r="C75" s="22"/>
      <c r="D75" s="22"/>
      <c r="E75" s="16">
        <v>0.27638888888888885</v>
      </c>
      <c r="F75" s="17" t="s">
        <v>58</v>
      </c>
      <c r="G75" s="11" t="s">
        <v>23</v>
      </c>
      <c r="H75" s="18">
        <v>908.3</v>
      </c>
      <c r="I75" s="19">
        <v>926.46600000000001</v>
      </c>
      <c r="J75" s="19">
        <v>908.3</v>
      </c>
      <c r="K75" s="19">
        <v>890.13400000000001</v>
      </c>
      <c r="L75" s="19">
        <v>908.3</v>
      </c>
      <c r="M75" s="18"/>
      <c r="N75" s="18"/>
      <c r="O75" s="20">
        <v>4541.5</v>
      </c>
    </row>
    <row r="76" spans="3:15" x14ac:dyDescent="0.2">
      <c r="C76" s="22"/>
      <c r="D76" s="22"/>
      <c r="E76" s="22"/>
      <c r="F76" s="22"/>
      <c r="G76" s="23" t="s">
        <v>24</v>
      </c>
      <c r="H76" s="24">
        <v>0.59027777777777779</v>
      </c>
      <c r="I76" s="25">
        <v>0.6020833333333333</v>
      </c>
      <c r="J76" s="25">
        <v>0.59027777777777779</v>
      </c>
      <c r="K76" s="25">
        <v>0.57847222222222217</v>
      </c>
      <c r="L76" s="25">
        <v>0.59027777777777779</v>
      </c>
      <c r="M76" s="24"/>
      <c r="N76" s="24"/>
      <c r="O76" s="26">
        <v>2.9513888888888884</v>
      </c>
    </row>
    <row r="77" spans="3:15" x14ac:dyDescent="0.2">
      <c r="C77" s="22"/>
      <c r="D77" s="22"/>
      <c r="E77" s="16">
        <v>0.44305555555555554</v>
      </c>
      <c r="F77" s="17" t="s">
        <v>59</v>
      </c>
      <c r="G77" s="11" t="s">
        <v>23</v>
      </c>
      <c r="H77" s="18">
        <v>908.3</v>
      </c>
      <c r="I77" s="19">
        <v>926.46600000000001</v>
      </c>
      <c r="J77" s="19">
        <v>908.3</v>
      </c>
      <c r="K77" s="19">
        <v>890.13400000000001</v>
      </c>
      <c r="L77" s="19">
        <v>908.3</v>
      </c>
      <c r="M77" s="18"/>
      <c r="N77" s="18"/>
      <c r="O77" s="20">
        <v>4541.5</v>
      </c>
    </row>
    <row r="78" spans="3:15" x14ac:dyDescent="0.2">
      <c r="C78" s="22"/>
      <c r="D78" s="22"/>
      <c r="E78" s="22"/>
      <c r="F78" s="22"/>
      <c r="G78" s="23" t="s">
        <v>24</v>
      </c>
      <c r="H78" s="24">
        <v>0.59027777777777779</v>
      </c>
      <c r="I78" s="25">
        <v>0.6020833333333333</v>
      </c>
      <c r="J78" s="25">
        <v>0.59027777777777779</v>
      </c>
      <c r="K78" s="25">
        <v>0.57847222222222217</v>
      </c>
      <c r="L78" s="25">
        <v>0.59027777777777779</v>
      </c>
      <c r="M78" s="24"/>
      <c r="N78" s="24"/>
      <c r="O78" s="26">
        <v>2.9513888888888884</v>
      </c>
    </row>
    <row r="79" spans="3:15" x14ac:dyDescent="0.2">
      <c r="C79" s="22"/>
      <c r="D79" s="22"/>
      <c r="E79" s="16">
        <v>0.65138888888888891</v>
      </c>
      <c r="F79" s="17" t="s">
        <v>60</v>
      </c>
      <c r="G79" s="11" t="s">
        <v>23</v>
      </c>
      <c r="H79" s="18">
        <v>908.3</v>
      </c>
      <c r="I79" s="19">
        <v>926.46600000000001</v>
      </c>
      <c r="J79" s="19">
        <v>908.3</v>
      </c>
      <c r="K79" s="19">
        <v>890.13400000000001</v>
      </c>
      <c r="L79" s="19">
        <v>908.3</v>
      </c>
      <c r="M79" s="18"/>
      <c r="N79" s="18"/>
      <c r="O79" s="20">
        <v>4541.5</v>
      </c>
    </row>
    <row r="80" spans="3:15" x14ac:dyDescent="0.2">
      <c r="C80" s="22"/>
      <c r="D80" s="22"/>
      <c r="E80" s="22"/>
      <c r="F80" s="22"/>
      <c r="G80" s="23" t="s">
        <v>24</v>
      </c>
      <c r="H80" s="24">
        <v>0.59027777777777779</v>
      </c>
      <c r="I80" s="25">
        <v>0.6020833333333333</v>
      </c>
      <c r="J80" s="25">
        <v>0.59027777777777779</v>
      </c>
      <c r="K80" s="25">
        <v>0.57847222222222217</v>
      </c>
      <c r="L80" s="25">
        <v>0.59027777777777779</v>
      </c>
      <c r="M80" s="24"/>
      <c r="N80" s="24"/>
      <c r="O80" s="26">
        <v>2.9513888888888884</v>
      </c>
    </row>
    <row r="81" spans="3:15" x14ac:dyDescent="0.2">
      <c r="C81" s="22"/>
      <c r="D81" s="22"/>
      <c r="E81" s="16">
        <v>0.69305555555555554</v>
      </c>
      <c r="F81" s="17" t="s">
        <v>61</v>
      </c>
      <c r="G81" s="11" t="s">
        <v>23</v>
      </c>
      <c r="H81" s="18">
        <v>908.3</v>
      </c>
      <c r="I81" s="19">
        <v>926.46600000000001</v>
      </c>
      <c r="J81" s="19">
        <v>908.3</v>
      </c>
      <c r="K81" s="19">
        <v>890.13400000000001</v>
      </c>
      <c r="L81" s="19">
        <v>908.3</v>
      </c>
      <c r="M81" s="18"/>
      <c r="N81" s="18"/>
      <c r="O81" s="20">
        <v>4541.5</v>
      </c>
    </row>
    <row r="82" spans="3:15" x14ac:dyDescent="0.2">
      <c r="C82" s="22"/>
      <c r="D82" s="22"/>
      <c r="E82" s="22"/>
      <c r="F82" s="22"/>
      <c r="G82" s="23" t="s">
        <v>24</v>
      </c>
      <c r="H82" s="24">
        <v>0.59027777777777779</v>
      </c>
      <c r="I82" s="25">
        <v>0.6020833333333333</v>
      </c>
      <c r="J82" s="25">
        <v>0.59027777777777779</v>
      </c>
      <c r="K82" s="25">
        <v>0.57847222222222217</v>
      </c>
      <c r="L82" s="25">
        <v>0.59027777777777779</v>
      </c>
      <c r="M82" s="24"/>
      <c r="N82" s="24"/>
      <c r="O82" s="26">
        <v>2.9513888888888884</v>
      </c>
    </row>
    <row r="83" spans="3:15" x14ac:dyDescent="0.2">
      <c r="C83" s="22"/>
      <c r="D83" s="22"/>
      <c r="E83" s="16">
        <v>0.31597222222222221</v>
      </c>
      <c r="F83" s="17" t="s">
        <v>62</v>
      </c>
      <c r="G83" s="11" t="s">
        <v>23</v>
      </c>
      <c r="H83" s="18">
        <v>243.59200000000001</v>
      </c>
      <c r="I83" s="19">
        <v>243.59200000000001</v>
      </c>
      <c r="J83" s="19">
        <v>243.59200000000001</v>
      </c>
      <c r="K83" s="19">
        <v>243.59200000000001</v>
      </c>
      <c r="L83" s="19">
        <v>243.59200000000001</v>
      </c>
      <c r="M83" s="18"/>
      <c r="N83" s="18"/>
      <c r="O83" s="20">
        <v>1217.96</v>
      </c>
    </row>
    <row r="84" spans="3:15" x14ac:dyDescent="0.2">
      <c r="C84" s="22"/>
      <c r="D84" s="22"/>
      <c r="E84" s="22"/>
      <c r="F84" s="22"/>
      <c r="G84" s="23" t="s">
        <v>24</v>
      </c>
      <c r="H84" s="24">
        <v>0.30555555555555552</v>
      </c>
      <c r="I84" s="25">
        <v>0.30555555555555552</v>
      </c>
      <c r="J84" s="25">
        <v>0.30555555555555552</v>
      </c>
      <c r="K84" s="25">
        <v>0.30555555555555552</v>
      </c>
      <c r="L84" s="25">
        <v>0.30555555555555552</v>
      </c>
      <c r="M84" s="24"/>
      <c r="N84" s="24"/>
      <c r="O84" s="26">
        <v>1.5277777777777777</v>
      </c>
    </row>
    <row r="85" spans="3:15" x14ac:dyDescent="0.2">
      <c r="C85" s="22"/>
      <c r="D85" s="22"/>
      <c r="E85" s="16">
        <v>0.2673611111111111</v>
      </c>
      <c r="F85" s="17" t="s">
        <v>27</v>
      </c>
      <c r="G85" s="11" t="s">
        <v>23</v>
      </c>
      <c r="H85" s="18"/>
      <c r="I85" s="19">
        <v>2734.5239999999999</v>
      </c>
      <c r="J85" s="19">
        <v>2734.5239999999999</v>
      </c>
      <c r="K85" s="19">
        <v>2734.5239999999999</v>
      </c>
      <c r="L85" s="19">
        <v>2594.2919999999999</v>
      </c>
      <c r="M85" s="18"/>
      <c r="N85" s="18"/>
      <c r="O85" s="20">
        <v>10797.864</v>
      </c>
    </row>
    <row r="86" spans="3:15" x14ac:dyDescent="0.2">
      <c r="C86" s="22"/>
      <c r="D86" s="22"/>
      <c r="E86" s="22"/>
      <c r="F86" s="22"/>
      <c r="G86" s="23" t="s">
        <v>24</v>
      </c>
      <c r="H86" s="24"/>
      <c r="I86" s="25">
        <v>2.4375</v>
      </c>
      <c r="J86" s="25">
        <v>2.4375</v>
      </c>
      <c r="K86" s="25">
        <v>2.4375</v>
      </c>
      <c r="L86" s="25">
        <v>2.3125</v>
      </c>
      <c r="M86" s="24"/>
      <c r="N86" s="24"/>
      <c r="O86" s="26">
        <v>9.625</v>
      </c>
    </row>
    <row r="87" spans="3:15" x14ac:dyDescent="0.2">
      <c r="C87" s="22"/>
      <c r="D87" s="22"/>
      <c r="E87" s="16">
        <v>0.26874999999999999</v>
      </c>
      <c r="F87" s="17" t="s">
        <v>63</v>
      </c>
      <c r="G87" s="11" t="s">
        <v>23</v>
      </c>
      <c r="H87" s="18"/>
      <c r="I87" s="19">
        <v>2198.4690000000001</v>
      </c>
      <c r="J87" s="19">
        <v>2198.4690000000001</v>
      </c>
      <c r="K87" s="19">
        <v>2198.4690000000001</v>
      </c>
      <c r="L87" s="19">
        <v>2085.7269999999999</v>
      </c>
      <c r="M87" s="18"/>
      <c r="N87" s="18"/>
      <c r="O87" s="20">
        <v>8681.134</v>
      </c>
    </row>
    <row r="88" spans="3:15" x14ac:dyDescent="0.2">
      <c r="C88" s="22"/>
      <c r="D88" s="22"/>
      <c r="E88" s="22"/>
      <c r="F88" s="22"/>
      <c r="G88" s="23" t="s">
        <v>24</v>
      </c>
      <c r="H88" s="24"/>
      <c r="I88" s="25">
        <v>2.5187499999999998</v>
      </c>
      <c r="J88" s="25">
        <v>2.5187499999999998</v>
      </c>
      <c r="K88" s="25">
        <v>2.5187499999999998</v>
      </c>
      <c r="L88" s="25">
        <v>2.3895833333333334</v>
      </c>
      <c r="M88" s="24"/>
      <c r="N88" s="24"/>
      <c r="O88" s="26">
        <v>9.9458333333333329</v>
      </c>
    </row>
    <row r="89" spans="3:15" x14ac:dyDescent="0.2">
      <c r="C89" s="22"/>
      <c r="D89" s="22"/>
      <c r="E89" s="16">
        <v>0.9916666666666667</v>
      </c>
      <c r="F89" s="17" t="s">
        <v>64</v>
      </c>
      <c r="G89" s="11" t="s">
        <v>23</v>
      </c>
      <c r="H89" s="18"/>
      <c r="I89" s="19"/>
      <c r="J89" s="19"/>
      <c r="K89" s="19"/>
      <c r="L89" s="19">
        <v>908.3</v>
      </c>
      <c r="M89" s="18"/>
      <c r="N89" s="18"/>
      <c r="O89" s="20">
        <v>908.3</v>
      </c>
    </row>
    <row r="90" spans="3:15" x14ac:dyDescent="0.2">
      <c r="C90" s="22"/>
      <c r="D90" s="22"/>
      <c r="E90" s="22"/>
      <c r="F90" s="22"/>
      <c r="G90" s="23" t="s">
        <v>24</v>
      </c>
      <c r="H90" s="24"/>
      <c r="I90" s="25"/>
      <c r="J90" s="25"/>
      <c r="K90" s="25"/>
      <c r="L90" s="25">
        <v>0.59027777777777779</v>
      </c>
      <c r="M90" s="24"/>
      <c r="N90" s="24"/>
      <c r="O90" s="26">
        <v>0.59027777777777779</v>
      </c>
    </row>
    <row r="91" spans="3:15" x14ac:dyDescent="0.2">
      <c r="C91" s="22"/>
      <c r="D91" s="22"/>
      <c r="E91" s="22"/>
      <c r="F91" s="17" t="s">
        <v>65</v>
      </c>
      <c r="G91" s="11" t="s">
        <v>23</v>
      </c>
      <c r="H91" s="18"/>
      <c r="I91" s="19"/>
      <c r="J91" s="19"/>
      <c r="K91" s="19"/>
      <c r="L91" s="19"/>
      <c r="M91" s="18"/>
      <c r="N91" s="18">
        <v>1053.6279999999999</v>
      </c>
      <c r="O91" s="20">
        <v>1053.6279999999999</v>
      </c>
    </row>
    <row r="92" spans="3:15" x14ac:dyDescent="0.2">
      <c r="C92" s="22"/>
      <c r="D92" s="22"/>
      <c r="E92" s="22"/>
      <c r="F92" s="22"/>
      <c r="G92" s="23" t="s">
        <v>24</v>
      </c>
      <c r="H92" s="24"/>
      <c r="I92" s="25"/>
      <c r="J92" s="25"/>
      <c r="K92" s="25"/>
      <c r="L92" s="25"/>
      <c r="M92" s="24"/>
      <c r="N92" s="24">
        <v>0.68472222222222223</v>
      </c>
      <c r="O92" s="26">
        <v>0.68472222222222223</v>
      </c>
    </row>
    <row r="93" spans="3:15" x14ac:dyDescent="0.2">
      <c r="C93" s="22"/>
      <c r="D93" s="11" t="s">
        <v>29</v>
      </c>
      <c r="E93" s="12"/>
      <c r="F93" s="12"/>
      <c r="G93" s="12"/>
      <c r="H93" s="18">
        <v>11032.680999999999</v>
      </c>
      <c r="I93" s="19">
        <v>11839.598999999998</v>
      </c>
      <c r="J93" s="19">
        <v>11703.829000000002</v>
      </c>
      <c r="K93" s="19">
        <v>11568.059000000001</v>
      </c>
      <c r="L93" s="19">
        <v>12359.154999999999</v>
      </c>
      <c r="M93" s="18"/>
      <c r="N93" s="18">
        <v>1053.6279999999999</v>
      </c>
      <c r="O93" s="20">
        <v>59556.951000000001</v>
      </c>
    </row>
    <row r="94" spans="3:15" x14ac:dyDescent="0.2">
      <c r="C94" s="22"/>
      <c r="D94" s="11" t="s">
        <v>30</v>
      </c>
      <c r="E94" s="12"/>
      <c r="F94" s="12"/>
      <c r="G94" s="12"/>
      <c r="H94" s="28">
        <v>10.75277777777778</v>
      </c>
      <c r="I94" s="29">
        <v>11.469444444444441</v>
      </c>
      <c r="J94" s="29">
        <v>11.340972222222224</v>
      </c>
      <c r="K94" s="29">
        <v>11.212500000000002</v>
      </c>
      <c r="L94" s="29">
        <v>11.677083333333336</v>
      </c>
      <c r="M94" s="28"/>
      <c r="N94" s="28">
        <v>0.68472222222222223</v>
      </c>
      <c r="O94" s="30">
        <v>57.137499999999996</v>
      </c>
    </row>
    <row r="95" spans="3:15" x14ac:dyDescent="0.2">
      <c r="C95" s="11" t="s">
        <v>66</v>
      </c>
      <c r="D95" s="11">
        <v>1</v>
      </c>
      <c r="E95" s="16">
        <v>0.61458333333333337</v>
      </c>
      <c r="F95" s="17" t="s">
        <v>48</v>
      </c>
      <c r="G95" s="11" t="s">
        <v>23</v>
      </c>
      <c r="H95" s="18">
        <v>288.19299999999998</v>
      </c>
      <c r="I95" s="19">
        <v>303.77100000000002</v>
      </c>
      <c r="J95" s="19">
        <v>303.77100000000002</v>
      </c>
      <c r="K95" s="19">
        <v>303.77100000000002</v>
      </c>
      <c r="L95" s="19">
        <v>288.19299999999998</v>
      </c>
      <c r="M95" s="18"/>
      <c r="N95" s="18"/>
      <c r="O95" s="20">
        <v>1487.6989999999998</v>
      </c>
    </row>
    <row r="96" spans="3:15" x14ac:dyDescent="0.2">
      <c r="C96" s="22"/>
      <c r="D96" s="22"/>
      <c r="E96" s="22"/>
      <c r="F96" s="22"/>
      <c r="G96" s="23" t="s">
        <v>24</v>
      </c>
      <c r="H96" s="24">
        <v>0.38541666666666669</v>
      </c>
      <c r="I96" s="25">
        <v>0.40625</v>
      </c>
      <c r="J96" s="25">
        <v>0.40625</v>
      </c>
      <c r="K96" s="25">
        <v>0.40625</v>
      </c>
      <c r="L96" s="25">
        <v>0.38541666666666669</v>
      </c>
      <c r="M96" s="24"/>
      <c r="N96" s="24"/>
      <c r="O96" s="26">
        <v>1.9895833333333335</v>
      </c>
    </row>
    <row r="97" spans="3:15" x14ac:dyDescent="0.2">
      <c r="C97" s="22"/>
      <c r="D97" s="22"/>
      <c r="E97" s="22"/>
      <c r="F97" s="17" t="s">
        <v>40</v>
      </c>
      <c r="G97" s="11" t="s">
        <v>23</v>
      </c>
      <c r="H97" s="18">
        <v>558.18200000000002</v>
      </c>
      <c r="I97" s="19">
        <v>588.35400000000004</v>
      </c>
      <c r="J97" s="19">
        <v>588.35400000000004</v>
      </c>
      <c r="K97" s="19">
        <v>588.35400000000004</v>
      </c>
      <c r="L97" s="19">
        <v>558.18200000000002</v>
      </c>
      <c r="M97" s="18"/>
      <c r="N97" s="18"/>
      <c r="O97" s="20">
        <v>2881.4260000000004</v>
      </c>
    </row>
    <row r="98" spans="3:15" x14ac:dyDescent="0.2">
      <c r="C98" s="22"/>
      <c r="D98" s="22"/>
      <c r="E98" s="22"/>
      <c r="F98" s="22"/>
      <c r="G98" s="23" t="s">
        <v>24</v>
      </c>
      <c r="H98" s="24">
        <v>0.64236111111111105</v>
      </c>
      <c r="I98" s="25">
        <v>0.67708333333333337</v>
      </c>
      <c r="J98" s="25">
        <v>0.67708333333333337</v>
      </c>
      <c r="K98" s="25">
        <v>0.67708333333333337</v>
      </c>
      <c r="L98" s="25">
        <v>0.64236111111111105</v>
      </c>
      <c r="M98" s="24"/>
      <c r="N98" s="24"/>
      <c r="O98" s="26">
        <v>3.3159722222222223</v>
      </c>
    </row>
    <row r="99" spans="3:15" x14ac:dyDescent="0.2">
      <c r="C99" s="22"/>
      <c r="D99" s="22"/>
      <c r="E99" s="22"/>
      <c r="F99" s="17" t="s">
        <v>44</v>
      </c>
      <c r="G99" s="11" t="s">
        <v>23</v>
      </c>
      <c r="H99" s="18"/>
      <c r="I99" s="19">
        <v>303.77100000000002</v>
      </c>
      <c r="J99" s="19"/>
      <c r="K99" s="19">
        <v>303.77100000000002</v>
      </c>
      <c r="L99" s="19"/>
      <c r="M99" s="18"/>
      <c r="N99" s="18"/>
      <c r="O99" s="20">
        <v>607.54200000000003</v>
      </c>
    </row>
    <row r="100" spans="3:15" x14ac:dyDescent="0.2">
      <c r="C100" s="22"/>
      <c r="D100" s="22"/>
      <c r="E100" s="22"/>
      <c r="F100" s="22"/>
      <c r="G100" s="23" t="s">
        <v>24</v>
      </c>
      <c r="H100" s="24"/>
      <c r="I100" s="25">
        <v>0.40625</v>
      </c>
      <c r="J100" s="25"/>
      <c r="K100" s="25">
        <v>0.40625</v>
      </c>
      <c r="L100" s="25"/>
      <c r="M100" s="24"/>
      <c r="N100" s="24"/>
      <c r="O100" s="26">
        <v>0.8125</v>
      </c>
    </row>
    <row r="101" spans="3:15" x14ac:dyDescent="0.2">
      <c r="C101" s="22"/>
      <c r="D101" s="22"/>
      <c r="E101" s="22"/>
      <c r="F101" s="17" t="s">
        <v>47</v>
      </c>
      <c r="G101" s="11" t="s">
        <v>23</v>
      </c>
      <c r="H101" s="18">
        <v>235.24600000000001</v>
      </c>
      <c r="I101" s="19">
        <v>247.96199999999999</v>
      </c>
      <c r="J101" s="19">
        <v>247.96199999999999</v>
      </c>
      <c r="K101" s="19">
        <v>247.96199999999999</v>
      </c>
      <c r="L101" s="19">
        <v>235.24600000000001</v>
      </c>
      <c r="M101" s="18"/>
      <c r="N101" s="18"/>
      <c r="O101" s="20">
        <v>1214.3779999999999</v>
      </c>
    </row>
    <row r="102" spans="3:15" x14ac:dyDescent="0.2">
      <c r="C102" s="22"/>
      <c r="D102" s="22"/>
      <c r="E102" s="22"/>
      <c r="F102" s="22"/>
      <c r="G102" s="23" t="s">
        <v>24</v>
      </c>
      <c r="H102" s="24">
        <v>0.38541666666666669</v>
      </c>
      <c r="I102" s="25">
        <v>0.40625</v>
      </c>
      <c r="J102" s="25">
        <v>0.40625</v>
      </c>
      <c r="K102" s="25">
        <v>0.40625</v>
      </c>
      <c r="L102" s="25">
        <v>0.38541666666666669</v>
      </c>
      <c r="M102" s="24"/>
      <c r="N102" s="24"/>
      <c r="O102" s="26">
        <v>1.9895833333333335</v>
      </c>
    </row>
    <row r="103" spans="3:15" x14ac:dyDescent="0.2">
      <c r="C103" s="22"/>
      <c r="D103" s="22"/>
      <c r="E103" s="16">
        <v>0.64583333333333337</v>
      </c>
      <c r="F103" s="17" t="s">
        <v>51</v>
      </c>
      <c r="G103" s="11" t="s">
        <v>23</v>
      </c>
      <c r="H103" s="18">
        <v>558.18200000000002</v>
      </c>
      <c r="I103" s="19">
        <v>588.35400000000004</v>
      </c>
      <c r="J103" s="19">
        <v>588.35400000000004</v>
      </c>
      <c r="K103" s="19">
        <v>588.35400000000004</v>
      </c>
      <c r="L103" s="19">
        <v>558.18200000000002</v>
      </c>
      <c r="M103" s="18"/>
      <c r="N103" s="18"/>
      <c r="O103" s="20">
        <v>2881.4260000000004</v>
      </c>
    </row>
    <row r="104" spans="3:15" x14ac:dyDescent="0.2">
      <c r="C104" s="22"/>
      <c r="D104" s="22"/>
      <c r="E104" s="22"/>
      <c r="F104" s="22"/>
      <c r="G104" s="23" t="s">
        <v>24</v>
      </c>
      <c r="H104" s="24">
        <v>0.77083333333333337</v>
      </c>
      <c r="I104" s="25">
        <v>0.8125</v>
      </c>
      <c r="J104" s="25">
        <v>0.8125</v>
      </c>
      <c r="K104" s="25">
        <v>0.8125</v>
      </c>
      <c r="L104" s="25">
        <v>0.77083333333333337</v>
      </c>
      <c r="M104" s="24"/>
      <c r="N104" s="24"/>
      <c r="O104" s="26">
        <v>3.979166666666667</v>
      </c>
    </row>
    <row r="105" spans="3:15" x14ac:dyDescent="0.2">
      <c r="C105" s="22"/>
      <c r="D105" s="22"/>
      <c r="E105" s="16">
        <v>0.37152777777777773</v>
      </c>
      <c r="F105" s="17" t="s">
        <v>41</v>
      </c>
      <c r="G105" s="11" t="s">
        <v>23</v>
      </c>
      <c r="H105" s="18">
        <v>542.09400000000005</v>
      </c>
      <c r="I105" s="19">
        <v>555.00099999999998</v>
      </c>
      <c r="J105" s="19">
        <v>542.09400000000005</v>
      </c>
      <c r="K105" s="19">
        <v>529.18700000000001</v>
      </c>
      <c r="L105" s="19">
        <v>542.09400000000005</v>
      </c>
      <c r="M105" s="18"/>
      <c r="N105" s="18"/>
      <c r="O105" s="20">
        <v>2710.4700000000003</v>
      </c>
    </row>
    <row r="106" spans="3:15" x14ac:dyDescent="0.2">
      <c r="C106" s="22"/>
      <c r="D106" s="22"/>
      <c r="E106" s="22"/>
      <c r="F106" s="22"/>
      <c r="G106" s="23" t="s">
        <v>24</v>
      </c>
      <c r="H106" s="24">
        <v>0.58333333333333337</v>
      </c>
      <c r="I106" s="25">
        <v>0.59722222222222221</v>
      </c>
      <c r="J106" s="25">
        <v>0.58333333333333337</v>
      </c>
      <c r="K106" s="25">
        <v>0.56944444444444442</v>
      </c>
      <c r="L106" s="25">
        <v>0.58333333333333337</v>
      </c>
      <c r="M106" s="24"/>
      <c r="N106" s="24"/>
      <c r="O106" s="26">
        <v>2.9166666666666665</v>
      </c>
    </row>
    <row r="107" spans="3:15" x14ac:dyDescent="0.2">
      <c r="C107" s="22"/>
      <c r="D107" s="22"/>
      <c r="E107" s="16">
        <v>0.3611111111111111</v>
      </c>
      <c r="F107" s="17" t="s">
        <v>43</v>
      </c>
      <c r="G107" s="11" t="s">
        <v>23</v>
      </c>
      <c r="H107" s="18">
        <v>103.256</v>
      </c>
      <c r="I107" s="19">
        <v>103.256</v>
      </c>
      <c r="J107" s="19">
        <v>103.256</v>
      </c>
      <c r="K107" s="19">
        <v>103.256</v>
      </c>
      <c r="L107" s="19">
        <v>103.256</v>
      </c>
      <c r="M107" s="18"/>
      <c r="N107" s="18"/>
      <c r="O107" s="20">
        <v>516.28</v>
      </c>
    </row>
    <row r="108" spans="3:15" x14ac:dyDescent="0.2">
      <c r="C108" s="22"/>
      <c r="D108" s="22"/>
      <c r="E108" s="22"/>
      <c r="F108" s="22"/>
      <c r="G108" s="23" t="s">
        <v>24</v>
      </c>
      <c r="H108" s="24">
        <v>0.1111111111111111</v>
      </c>
      <c r="I108" s="25">
        <v>0.1111111111111111</v>
      </c>
      <c r="J108" s="25">
        <v>0.1111111111111111</v>
      </c>
      <c r="K108" s="25">
        <v>0.1111111111111111</v>
      </c>
      <c r="L108" s="25">
        <v>0.1111111111111111</v>
      </c>
      <c r="M108" s="24"/>
      <c r="N108" s="24"/>
      <c r="O108" s="26">
        <v>0.55555555555555558</v>
      </c>
    </row>
    <row r="109" spans="3:15" x14ac:dyDescent="0.2">
      <c r="C109" s="22"/>
      <c r="D109" s="22"/>
      <c r="E109" s="16">
        <v>0.57638888888888895</v>
      </c>
      <c r="F109" s="17" t="s">
        <v>37</v>
      </c>
      <c r="G109" s="11" t="s">
        <v>23</v>
      </c>
      <c r="H109" s="18">
        <v>235.24600000000001</v>
      </c>
      <c r="I109" s="19"/>
      <c r="J109" s="19">
        <v>247.96199999999999</v>
      </c>
      <c r="K109" s="19">
        <v>247.96199999999999</v>
      </c>
      <c r="L109" s="19">
        <v>235.24600000000001</v>
      </c>
      <c r="M109" s="18"/>
      <c r="N109" s="18"/>
      <c r="O109" s="20">
        <v>966.41599999999994</v>
      </c>
    </row>
    <row r="110" spans="3:15" x14ac:dyDescent="0.2">
      <c r="C110" s="22"/>
      <c r="D110" s="22"/>
      <c r="E110" s="22"/>
      <c r="F110" s="22"/>
      <c r="G110" s="23" t="s">
        <v>24</v>
      </c>
      <c r="H110" s="24">
        <v>0.38541666666666669</v>
      </c>
      <c r="I110" s="25"/>
      <c r="J110" s="25">
        <v>0.40625</v>
      </c>
      <c r="K110" s="25">
        <v>0.40625</v>
      </c>
      <c r="L110" s="25">
        <v>0.38541666666666669</v>
      </c>
      <c r="M110" s="24"/>
      <c r="N110" s="24"/>
      <c r="O110" s="26">
        <v>1.5833333333333335</v>
      </c>
    </row>
    <row r="111" spans="3:15" x14ac:dyDescent="0.2">
      <c r="C111" s="22"/>
      <c r="D111" s="22"/>
      <c r="E111" s="22"/>
      <c r="F111" s="17" t="s">
        <v>49</v>
      </c>
      <c r="G111" s="11" t="s">
        <v>23</v>
      </c>
      <c r="H111" s="18">
        <v>207.53299999999999</v>
      </c>
      <c r="I111" s="19"/>
      <c r="J111" s="19"/>
      <c r="K111" s="19"/>
      <c r="L111" s="19">
        <v>207.53299999999999</v>
      </c>
      <c r="M111" s="18"/>
      <c r="N111" s="18"/>
      <c r="O111" s="20">
        <v>415.06599999999997</v>
      </c>
    </row>
    <row r="112" spans="3:15" x14ac:dyDescent="0.2">
      <c r="C112" s="22"/>
      <c r="D112" s="22"/>
      <c r="E112" s="22"/>
      <c r="F112" s="22"/>
      <c r="G112" s="23" t="s">
        <v>24</v>
      </c>
      <c r="H112" s="24">
        <v>0.25694444444444448</v>
      </c>
      <c r="I112" s="25"/>
      <c r="J112" s="25"/>
      <c r="K112" s="25"/>
      <c r="L112" s="25">
        <v>0.25694444444444448</v>
      </c>
      <c r="M112" s="24"/>
      <c r="N112" s="24"/>
      <c r="O112" s="26">
        <v>0.51388888888888895</v>
      </c>
    </row>
    <row r="113" spans="3:15" x14ac:dyDescent="0.2">
      <c r="C113" s="22"/>
      <c r="D113" s="22"/>
      <c r="E113" s="22"/>
      <c r="F113" s="17" t="s">
        <v>39</v>
      </c>
      <c r="G113" s="11" t="s">
        <v>23</v>
      </c>
      <c r="H113" s="18"/>
      <c r="I113" s="19">
        <v>247.96199999999999</v>
      </c>
      <c r="J113" s="19"/>
      <c r="K113" s="19"/>
      <c r="L113" s="19"/>
      <c r="M113" s="18"/>
      <c r="N113" s="18"/>
      <c r="O113" s="20">
        <v>247.96199999999999</v>
      </c>
    </row>
    <row r="114" spans="3:15" x14ac:dyDescent="0.2">
      <c r="C114" s="22"/>
      <c r="D114" s="22"/>
      <c r="E114" s="22"/>
      <c r="F114" s="22"/>
      <c r="G114" s="23" t="s">
        <v>24</v>
      </c>
      <c r="H114" s="24"/>
      <c r="I114" s="25">
        <v>0.40625</v>
      </c>
      <c r="J114" s="25"/>
      <c r="K114" s="25"/>
      <c r="L114" s="25"/>
      <c r="M114" s="24"/>
      <c r="N114" s="24"/>
      <c r="O114" s="26">
        <v>0.40625</v>
      </c>
    </row>
    <row r="115" spans="3:15" x14ac:dyDescent="0.2">
      <c r="C115" s="22"/>
      <c r="D115" s="22"/>
      <c r="E115" s="22"/>
      <c r="F115" s="17" t="s">
        <v>38</v>
      </c>
      <c r="G115" s="11" t="s">
        <v>23</v>
      </c>
      <c r="H115" s="18"/>
      <c r="I115" s="19"/>
      <c r="J115" s="19">
        <v>218.751</v>
      </c>
      <c r="K115" s="19"/>
      <c r="L115" s="19"/>
      <c r="M115" s="18"/>
      <c r="N115" s="18"/>
      <c r="O115" s="20">
        <v>218.751</v>
      </c>
    </row>
    <row r="116" spans="3:15" x14ac:dyDescent="0.2">
      <c r="C116" s="22"/>
      <c r="D116" s="22"/>
      <c r="E116" s="22"/>
      <c r="F116" s="22"/>
      <c r="G116" s="23" t="s">
        <v>24</v>
      </c>
      <c r="H116" s="24"/>
      <c r="I116" s="25"/>
      <c r="J116" s="25">
        <v>0.27083333333333331</v>
      </c>
      <c r="K116" s="25"/>
      <c r="L116" s="25"/>
      <c r="M116" s="24"/>
      <c r="N116" s="24"/>
      <c r="O116" s="26">
        <v>0.27083333333333331</v>
      </c>
    </row>
    <row r="117" spans="3:15" x14ac:dyDescent="0.2">
      <c r="C117" s="22"/>
      <c r="D117" s="22"/>
      <c r="E117" s="22"/>
      <c r="F117" s="17" t="s">
        <v>50</v>
      </c>
      <c r="G117" s="11" t="s">
        <v>23</v>
      </c>
      <c r="H117" s="18">
        <v>288.19299999999998</v>
      </c>
      <c r="I117" s="19">
        <v>303.77100000000002</v>
      </c>
      <c r="J117" s="19">
        <v>303.77100000000002</v>
      </c>
      <c r="K117" s="19">
        <v>303.77100000000002</v>
      </c>
      <c r="L117" s="19">
        <v>288.19299999999998</v>
      </c>
      <c r="M117" s="18"/>
      <c r="N117" s="18"/>
      <c r="O117" s="20">
        <v>1487.6989999999998</v>
      </c>
    </row>
    <row r="118" spans="3:15" x14ac:dyDescent="0.2">
      <c r="C118" s="22"/>
      <c r="D118" s="22"/>
      <c r="E118" s="22"/>
      <c r="F118" s="22"/>
      <c r="G118" s="23" t="s">
        <v>24</v>
      </c>
      <c r="H118" s="24">
        <v>0.38541666666666669</v>
      </c>
      <c r="I118" s="25">
        <v>0.40625</v>
      </c>
      <c r="J118" s="25">
        <v>0.40625</v>
      </c>
      <c r="K118" s="25">
        <v>0.40625</v>
      </c>
      <c r="L118" s="25">
        <v>0.38541666666666669</v>
      </c>
      <c r="M118" s="24"/>
      <c r="N118" s="24"/>
      <c r="O118" s="26">
        <v>1.9895833333333335</v>
      </c>
    </row>
    <row r="119" spans="3:15" x14ac:dyDescent="0.2">
      <c r="C119" s="22"/>
      <c r="D119" s="22"/>
      <c r="E119" s="16">
        <v>0.28819444444444448</v>
      </c>
      <c r="F119" s="17" t="s">
        <v>22</v>
      </c>
      <c r="G119" s="11" t="s">
        <v>23</v>
      </c>
      <c r="H119" s="18">
        <v>437.80799999999999</v>
      </c>
      <c r="I119" s="19">
        <v>448.23200000000003</v>
      </c>
      <c r="J119" s="19">
        <v>437.80799999999999</v>
      </c>
      <c r="K119" s="19">
        <v>427.38400000000001</v>
      </c>
      <c r="L119" s="19">
        <v>437.80799999999999</v>
      </c>
      <c r="M119" s="18"/>
      <c r="N119" s="18"/>
      <c r="O119" s="20">
        <v>2189.04</v>
      </c>
    </row>
    <row r="120" spans="3:15" x14ac:dyDescent="0.2">
      <c r="C120" s="22"/>
      <c r="D120" s="22"/>
      <c r="E120" s="22"/>
      <c r="F120" s="22"/>
      <c r="G120" s="23" t="s">
        <v>24</v>
      </c>
      <c r="H120" s="24">
        <v>0.4375</v>
      </c>
      <c r="I120" s="25">
        <v>0.44791666666666669</v>
      </c>
      <c r="J120" s="25">
        <v>0.4375</v>
      </c>
      <c r="K120" s="25">
        <v>0.42708333333333331</v>
      </c>
      <c r="L120" s="25">
        <v>0.4375</v>
      </c>
      <c r="M120" s="24"/>
      <c r="N120" s="24"/>
      <c r="O120" s="26">
        <v>2.1875</v>
      </c>
    </row>
    <row r="121" spans="3:15" x14ac:dyDescent="0.2">
      <c r="C121" s="22"/>
      <c r="D121" s="22"/>
      <c r="E121" s="16">
        <v>0.39930555555555558</v>
      </c>
      <c r="F121" s="17" t="s">
        <v>42</v>
      </c>
      <c r="G121" s="11" t="s">
        <v>23</v>
      </c>
      <c r="H121" s="18">
        <v>521.20000000000005</v>
      </c>
      <c r="I121" s="19">
        <v>531.62400000000002</v>
      </c>
      <c r="J121" s="19">
        <v>521.20000000000005</v>
      </c>
      <c r="K121" s="19">
        <v>510.77600000000001</v>
      </c>
      <c r="L121" s="19">
        <v>521.20000000000005</v>
      </c>
      <c r="M121" s="18"/>
      <c r="N121" s="18"/>
      <c r="O121" s="20">
        <v>2606</v>
      </c>
    </row>
    <row r="122" spans="3:15" x14ac:dyDescent="0.2">
      <c r="C122" s="22"/>
      <c r="D122" s="22"/>
      <c r="E122" s="22"/>
      <c r="F122" s="22"/>
      <c r="G122" s="23" t="s">
        <v>24</v>
      </c>
      <c r="H122" s="24">
        <v>0.52083333333333337</v>
      </c>
      <c r="I122" s="25">
        <v>0.53125</v>
      </c>
      <c r="J122" s="25">
        <v>0.52083333333333337</v>
      </c>
      <c r="K122" s="25">
        <v>0.51041666666666663</v>
      </c>
      <c r="L122" s="25">
        <v>0.52083333333333337</v>
      </c>
      <c r="M122" s="24"/>
      <c r="N122" s="24"/>
      <c r="O122" s="26">
        <v>2.604166666666667</v>
      </c>
    </row>
    <row r="123" spans="3:15" x14ac:dyDescent="0.2">
      <c r="C123" s="22"/>
      <c r="D123" s="22"/>
      <c r="E123" s="16">
        <v>0.41319444444444442</v>
      </c>
      <c r="F123" s="17" t="s">
        <v>34</v>
      </c>
      <c r="G123" s="11" t="s">
        <v>23</v>
      </c>
      <c r="H123" s="18">
        <v>416.96</v>
      </c>
      <c r="I123" s="19">
        <v>427.38400000000001</v>
      </c>
      <c r="J123" s="19">
        <v>416.96</v>
      </c>
      <c r="K123" s="19">
        <v>406.536</v>
      </c>
      <c r="L123" s="19">
        <v>416.96</v>
      </c>
      <c r="M123" s="18"/>
      <c r="N123" s="18"/>
      <c r="O123" s="20">
        <v>2084.8000000000002</v>
      </c>
    </row>
    <row r="124" spans="3:15" x14ac:dyDescent="0.2">
      <c r="C124" s="22"/>
      <c r="D124" s="22"/>
      <c r="E124" s="22"/>
      <c r="F124" s="22"/>
      <c r="G124" s="23" t="s">
        <v>24</v>
      </c>
      <c r="H124" s="24">
        <v>0.41666666666666669</v>
      </c>
      <c r="I124" s="25">
        <v>0.42708333333333331</v>
      </c>
      <c r="J124" s="25">
        <v>0.41666666666666669</v>
      </c>
      <c r="K124" s="25">
        <v>0.40625</v>
      </c>
      <c r="L124" s="25">
        <v>0.41666666666666669</v>
      </c>
      <c r="M124" s="24"/>
      <c r="N124" s="24"/>
      <c r="O124" s="26">
        <v>2.0833333333333335</v>
      </c>
    </row>
    <row r="125" spans="3:15" x14ac:dyDescent="0.2">
      <c r="C125" s="22"/>
      <c r="D125" s="22"/>
      <c r="E125" s="16">
        <v>0.70833333333333337</v>
      </c>
      <c r="F125" s="17" t="s">
        <v>32</v>
      </c>
      <c r="G125" s="11" t="s">
        <v>23</v>
      </c>
      <c r="H125" s="18">
        <v>521.20000000000005</v>
      </c>
      <c r="I125" s="19">
        <v>531.62400000000002</v>
      </c>
      <c r="J125" s="19">
        <v>521.20000000000005</v>
      </c>
      <c r="K125" s="19">
        <v>510.77600000000001</v>
      </c>
      <c r="L125" s="19">
        <v>521.20000000000005</v>
      </c>
      <c r="M125" s="18"/>
      <c r="N125" s="18"/>
      <c r="O125" s="20">
        <v>2606</v>
      </c>
    </row>
    <row r="126" spans="3:15" x14ac:dyDescent="0.2">
      <c r="C126" s="22"/>
      <c r="D126" s="22"/>
      <c r="E126" s="22"/>
      <c r="F126" s="22"/>
      <c r="G126" s="23" t="s">
        <v>24</v>
      </c>
      <c r="H126" s="24">
        <v>0.52083333333333337</v>
      </c>
      <c r="I126" s="25">
        <v>0.53125</v>
      </c>
      <c r="J126" s="25">
        <v>0.52083333333333337</v>
      </c>
      <c r="K126" s="25">
        <v>0.51041666666666663</v>
      </c>
      <c r="L126" s="25">
        <v>0.52083333333333337</v>
      </c>
      <c r="M126" s="24"/>
      <c r="N126" s="24"/>
      <c r="O126" s="26">
        <v>2.604166666666667</v>
      </c>
    </row>
    <row r="127" spans="3:15" x14ac:dyDescent="0.2">
      <c r="C127" s="22"/>
      <c r="D127" s="22"/>
      <c r="E127" s="16">
        <v>0.82986111111111116</v>
      </c>
      <c r="F127" s="17" t="s">
        <v>45</v>
      </c>
      <c r="G127" s="11" t="s">
        <v>23</v>
      </c>
      <c r="H127" s="18">
        <v>416.96</v>
      </c>
      <c r="I127" s="19">
        <v>427.38400000000001</v>
      </c>
      <c r="J127" s="19">
        <v>416.96</v>
      </c>
      <c r="K127" s="19">
        <v>406.536</v>
      </c>
      <c r="L127" s="19">
        <v>416.96</v>
      </c>
      <c r="M127" s="18"/>
      <c r="N127" s="18"/>
      <c r="O127" s="20">
        <v>2084.8000000000002</v>
      </c>
    </row>
    <row r="128" spans="3:15" x14ac:dyDescent="0.2">
      <c r="C128" s="22"/>
      <c r="D128" s="22"/>
      <c r="E128" s="22"/>
      <c r="F128" s="22"/>
      <c r="G128" s="23" t="s">
        <v>24</v>
      </c>
      <c r="H128" s="24">
        <v>0.41666666666666669</v>
      </c>
      <c r="I128" s="25">
        <v>0.42708333333333331</v>
      </c>
      <c r="J128" s="25">
        <v>0.41666666666666669</v>
      </c>
      <c r="K128" s="25">
        <v>0.40625</v>
      </c>
      <c r="L128" s="25">
        <v>0.41666666666666669</v>
      </c>
      <c r="M128" s="24"/>
      <c r="N128" s="24"/>
      <c r="O128" s="26">
        <v>2.0833333333333335</v>
      </c>
    </row>
    <row r="129" spans="3:15" x14ac:dyDescent="0.2">
      <c r="C129" s="22"/>
      <c r="D129" s="22"/>
      <c r="E129" s="16">
        <v>0.9375</v>
      </c>
      <c r="F129" s="17" t="s">
        <v>33</v>
      </c>
      <c r="G129" s="11" t="s">
        <v>23</v>
      </c>
      <c r="H129" s="18"/>
      <c r="I129" s="19"/>
      <c r="J129" s="19"/>
      <c r="K129" s="19"/>
      <c r="L129" s="19"/>
      <c r="M129" s="18"/>
      <c r="N129" s="18">
        <v>635.86400000000003</v>
      </c>
      <c r="O129" s="20">
        <v>635.86400000000003</v>
      </c>
    </row>
    <row r="130" spans="3:15" x14ac:dyDescent="0.2">
      <c r="C130" s="22"/>
      <c r="D130" s="22"/>
      <c r="E130" s="22"/>
      <c r="F130" s="22"/>
      <c r="G130" s="23" t="s">
        <v>24</v>
      </c>
      <c r="H130" s="24"/>
      <c r="I130" s="25"/>
      <c r="J130" s="25"/>
      <c r="K130" s="25"/>
      <c r="L130" s="25"/>
      <c r="M130" s="24"/>
      <c r="N130" s="24">
        <v>0.63541666666666663</v>
      </c>
      <c r="O130" s="26">
        <v>0.63541666666666663</v>
      </c>
    </row>
    <row r="131" spans="3:15" x14ac:dyDescent="0.2">
      <c r="C131" s="22"/>
      <c r="D131" s="22"/>
      <c r="E131" s="22"/>
      <c r="F131" s="17" t="s">
        <v>67</v>
      </c>
      <c r="G131" s="11" t="s">
        <v>23</v>
      </c>
      <c r="H131" s="18">
        <v>521.20000000000005</v>
      </c>
      <c r="I131" s="19">
        <v>531.62400000000002</v>
      </c>
      <c r="J131" s="19">
        <v>521.20000000000005</v>
      </c>
      <c r="K131" s="19">
        <v>510.77600000000001</v>
      </c>
      <c r="L131" s="19">
        <v>521.20000000000005</v>
      </c>
      <c r="M131" s="18"/>
      <c r="N131" s="18"/>
      <c r="O131" s="20">
        <v>2606</v>
      </c>
    </row>
    <row r="132" spans="3:15" x14ac:dyDescent="0.2">
      <c r="C132" s="22"/>
      <c r="D132" s="22"/>
      <c r="E132" s="22"/>
      <c r="F132" s="22"/>
      <c r="G132" s="23" t="s">
        <v>24</v>
      </c>
      <c r="H132" s="24">
        <v>0.52083333333333337</v>
      </c>
      <c r="I132" s="25">
        <v>0.53125</v>
      </c>
      <c r="J132" s="25">
        <v>0.52083333333333337</v>
      </c>
      <c r="K132" s="25">
        <v>0.51041666666666663</v>
      </c>
      <c r="L132" s="25">
        <v>0.52083333333333337</v>
      </c>
      <c r="M132" s="24"/>
      <c r="N132" s="24"/>
      <c r="O132" s="26">
        <v>2.604166666666667</v>
      </c>
    </row>
    <row r="133" spans="3:15" x14ac:dyDescent="0.2">
      <c r="C133" s="22"/>
      <c r="D133" s="22"/>
      <c r="E133" s="16">
        <v>0.47222222222222227</v>
      </c>
      <c r="F133" s="17" t="s">
        <v>68</v>
      </c>
      <c r="G133" s="11" t="s">
        <v>23</v>
      </c>
      <c r="H133" s="18"/>
      <c r="I133" s="19"/>
      <c r="J133" s="19"/>
      <c r="K133" s="19"/>
      <c r="L133" s="19"/>
      <c r="M133" s="18">
        <v>458.65600000000001</v>
      </c>
      <c r="N133" s="18"/>
      <c r="O133" s="20">
        <v>458.65600000000001</v>
      </c>
    </row>
    <row r="134" spans="3:15" x14ac:dyDescent="0.2">
      <c r="C134" s="22"/>
      <c r="D134" s="22"/>
      <c r="E134" s="22"/>
      <c r="F134" s="22"/>
      <c r="G134" s="23" t="s">
        <v>24</v>
      </c>
      <c r="H134" s="24"/>
      <c r="I134" s="25"/>
      <c r="J134" s="25"/>
      <c r="K134" s="25"/>
      <c r="L134" s="25"/>
      <c r="M134" s="24">
        <v>0.45833333333333331</v>
      </c>
      <c r="N134" s="24"/>
      <c r="O134" s="26">
        <v>0.45833333333333331</v>
      </c>
    </row>
    <row r="135" spans="3:15" x14ac:dyDescent="0.2">
      <c r="C135" s="22"/>
      <c r="D135" s="11" t="s">
        <v>25</v>
      </c>
      <c r="E135" s="12"/>
      <c r="F135" s="12"/>
      <c r="G135" s="12"/>
      <c r="H135" s="18">
        <v>5851.4529999999995</v>
      </c>
      <c r="I135" s="19">
        <v>6140.0739999999996</v>
      </c>
      <c r="J135" s="19">
        <v>5979.6030000000001</v>
      </c>
      <c r="K135" s="19">
        <v>5989.1719999999996</v>
      </c>
      <c r="L135" s="19">
        <v>5851.4529999999995</v>
      </c>
      <c r="M135" s="18">
        <v>458.65600000000001</v>
      </c>
      <c r="N135" s="18">
        <v>635.86400000000003</v>
      </c>
      <c r="O135" s="20">
        <v>30906.275000000001</v>
      </c>
    </row>
    <row r="136" spans="3:15" x14ac:dyDescent="0.2">
      <c r="C136" s="22"/>
      <c r="D136" s="11" t="s">
        <v>26</v>
      </c>
      <c r="E136" s="12"/>
      <c r="F136" s="12"/>
      <c r="G136" s="12"/>
      <c r="H136" s="28">
        <v>6.739583333333333</v>
      </c>
      <c r="I136" s="29">
        <v>7.125</v>
      </c>
      <c r="J136" s="29">
        <v>6.9131944444444446</v>
      </c>
      <c r="K136" s="29">
        <v>6.9722222222222232</v>
      </c>
      <c r="L136" s="29">
        <v>6.739583333333333</v>
      </c>
      <c r="M136" s="28">
        <v>0.45833333333333331</v>
      </c>
      <c r="N136" s="28">
        <v>0.63541666666666663</v>
      </c>
      <c r="O136" s="30">
        <v>35.583333333333329</v>
      </c>
    </row>
    <row r="137" spans="3:15" x14ac:dyDescent="0.2">
      <c r="C137" s="22"/>
      <c r="D137" s="11">
        <v>2</v>
      </c>
      <c r="E137" s="16">
        <v>0.3298611111111111</v>
      </c>
      <c r="F137" s="17" t="s">
        <v>69</v>
      </c>
      <c r="G137" s="11" t="s">
        <v>23</v>
      </c>
      <c r="H137" s="18"/>
      <c r="I137" s="19"/>
      <c r="J137" s="19"/>
      <c r="K137" s="19"/>
      <c r="L137" s="19"/>
      <c r="M137" s="18"/>
      <c r="N137" s="18">
        <v>637.99900000000002</v>
      </c>
      <c r="O137" s="20">
        <v>637.99900000000002</v>
      </c>
    </row>
    <row r="138" spans="3:15" x14ac:dyDescent="0.2">
      <c r="C138" s="22"/>
      <c r="D138" s="22"/>
      <c r="E138" s="22"/>
      <c r="F138" s="22"/>
      <c r="G138" s="23" t="s">
        <v>24</v>
      </c>
      <c r="H138" s="24"/>
      <c r="I138" s="25"/>
      <c r="J138" s="25"/>
      <c r="K138" s="25"/>
      <c r="L138" s="25"/>
      <c r="M138" s="24"/>
      <c r="N138" s="24">
        <v>0.63541666666666663</v>
      </c>
      <c r="O138" s="26">
        <v>0.63541666666666663</v>
      </c>
    </row>
    <row r="139" spans="3:15" x14ac:dyDescent="0.2">
      <c r="C139" s="22"/>
      <c r="D139" s="22"/>
      <c r="E139" s="16">
        <v>0.30555555555555552</v>
      </c>
      <c r="F139" s="17" t="s">
        <v>58</v>
      </c>
      <c r="G139" s="11" t="s">
        <v>23</v>
      </c>
      <c r="H139" s="18">
        <v>560.43899999999996</v>
      </c>
      <c r="I139" s="19">
        <v>590.73299999999995</v>
      </c>
      <c r="J139" s="19">
        <v>590.73299999999995</v>
      </c>
      <c r="K139" s="19">
        <v>590.73299999999995</v>
      </c>
      <c r="L139" s="19">
        <v>560.43899999999996</v>
      </c>
      <c r="M139" s="18"/>
      <c r="N139" s="18"/>
      <c r="O139" s="20">
        <v>2893.0769999999998</v>
      </c>
    </row>
    <row r="140" spans="3:15" x14ac:dyDescent="0.2">
      <c r="C140" s="22"/>
      <c r="D140" s="22"/>
      <c r="E140" s="22"/>
      <c r="F140" s="22"/>
      <c r="G140" s="23" t="s">
        <v>24</v>
      </c>
      <c r="H140" s="24">
        <v>0.56527777777777777</v>
      </c>
      <c r="I140" s="25">
        <v>0.59583333333333333</v>
      </c>
      <c r="J140" s="25">
        <v>0.59583333333333333</v>
      </c>
      <c r="K140" s="25">
        <v>0.59583333333333333</v>
      </c>
      <c r="L140" s="25">
        <v>0.56527777777777777</v>
      </c>
      <c r="M140" s="24"/>
      <c r="N140" s="24"/>
      <c r="O140" s="26">
        <v>2.9180555555555552</v>
      </c>
    </row>
    <row r="141" spans="3:15" x14ac:dyDescent="0.2">
      <c r="C141" s="22"/>
      <c r="D141" s="22"/>
      <c r="E141" s="16">
        <v>0.35069444444444442</v>
      </c>
      <c r="F141" s="17" t="s">
        <v>62</v>
      </c>
      <c r="G141" s="11" t="s">
        <v>23</v>
      </c>
      <c r="H141" s="18">
        <v>560.43899999999996</v>
      </c>
      <c r="I141" s="19">
        <v>590.73299999999995</v>
      </c>
      <c r="J141" s="19">
        <v>590.73299999999995</v>
      </c>
      <c r="K141" s="19">
        <v>590.73299999999995</v>
      </c>
      <c r="L141" s="19">
        <v>560.43899999999996</v>
      </c>
      <c r="M141" s="18"/>
      <c r="N141" s="18"/>
      <c r="O141" s="20">
        <v>2893.0769999999998</v>
      </c>
    </row>
    <row r="142" spans="3:15" x14ac:dyDescent="0.2">
      <c r="C142" s="22"/>
      <c r="D142" s="22"/>
      <c r="E142" s="22"/>
      <c r="F142" s="22"/>
      <c r="G142" s="23" t="s">
        <v>24</v>
      </c>
      <c r="H142" s="24">
        <v>0.56527777777777777</v>
      </c>
      <c r="I142" s="25">
        <v>0.59583333333333333</v>
      </c>
      <c r="J142" s="25">
        <v>0.59583333333333333</v>
      </c>
      <c r="K142" s="25">
        <v>0.59583333333333333</v>
      </c>
      <c r="L142" s="25">
        <v>0.56527777777777777</v>
      </c>
      <c r="M142" s="24"/>
      <c r="N142" s="24"/>
      <c r="O142" s="26">
        <v>2.9180555555555552</v>
      </c>
    </row>
    <row r="143" spans="3:15" x14ac:dyDescent="0.2">
      <c r="C143" s="22"/>
      <c r="D143" s="22"/>
      <c r="E143" s="16">
        <v>0.3888888888888889</v>
      </c>
      <c r="F143" s="17" t="s">
        <v>60</v>
      </c>
      <c r="G143" s="11" t="s">
        <v>23</v>
      </c>
      <c r="H143" s="18">
        <v>646.95000000000005</v>
      </c>
      <c r="I143" s="19">
        <v>659.88900000000001</v>
      </c>
      <c r="J143" s="19">
        <v>646.95000000000005</v>
      </c>
      <c r="K143" s="19">
        <v>634.01099999999997</v>
      </c>
      <c r="L143" s="19">
        <v>646.95000000000005</v>
      </c>
      <c r="M143" s="18"/>
      <c r="N143" s="18"/>
      <c r="O143" s="20">
        <v>3234.75</v>
      </c>
    </row>
    <row r="144" spans="3:15" x14ac:dyDescent="0.2">
      <c r="C144" s="22"/>
      <c r="D144" s="22"/>
      <c r="E144" s="22"/>
      <c r="F144" s="22"/>
      <c r="G144" s="23" t="s">
        <v>24</v>
      </c>
      <c r="H144" s="24">
        <v>0.69444444444444453</v>
      </c>
      <c r="I144" s="25">
        <v>0.70833333333333337</v>
      </c>
      <c r="J144" s="25">
        <v>0.69444444444444453</v>
      </c>
      <c r="K144" s="25">
        <v>0.68055555555555547</v>
      </c>
      <c r="L144" s="25">
        <v>0.69444444444444453</v>
      </c>
      <c r="M144" s="24"/>
      <c r="N144" s="24"/>
      <c r="O144" s="26">
        <v>3.4722222222222223</v>
      </c>
    </row>
    <row r="145" spans="3:15" x14ac:dyDescent="0.2">
      <c r="C145" s="22"/>
      <c r="D145" s="22"/>
      <c r="E145" s="16">
        <v>0.63194444444444442</v>
      </c>
      <c r="F145" s="17" t="s">
        <v>70</v>
      </c>
      <c r="G145" s="11" t="s">
        <v>23</v>
      </c>
      <c r="H145" s="18">
        <v>478.74299999999999</v>
      </c>
      <c r="I145" s="19">
        <v>504.62099999999998</v>
      </c>
      <c r="J145" s="19">
        <v>504.62099999999998</v>
      </c>
      <c r="K145" s="19">
        <v>504.62099999999998</v>
      </c>
      <c r="L145" s="19">
        <v>478.74299999999999</v>
      </c>
      <c r="M145" s="18"/>
      <c r="N145" s="18"/>
      <c r="O145" s="20">
        <v>2471.3490000000002</v>
      </c>
    </row>
    <row r="146" spans="3:15" x14ac:dyDescent="0.2">
      <c r="C146" s="22"/>
      <c r="D146" s="22"/>
      <c r="E146" s="22"/>
      <c r="F146" s="22"/>
      <c r="G146" s="23" t="s">
        <v>24</v>
      </c>
      <c r="H146" s="24">
        <v>0.51388888888888895</v>
      </c>
      <c r="I146" s="25">
        <v>0.54166666666666663</v>
      </c>
      <c r="J146" s="25">
        <v>0.54166666666666663</v>
      </c>
      <c r="K146" s="25">
        <v>0.54166666666666663</v>
      </c>
      <c r="L146" s="25">
        <v>0.51388888888888895</v>
      </c>
      <c r="M146" s="24"/>
      <c r="N146" s="24"/>
      <c r="O146" s="26">
        <v>2.6527777777777777</v>
      </c>
    </row>
    <row r="147" spans="3:15" x14ac:dyDescent="0.2">
      <c r="C147" s="22"/>
      <c r="D147" s="22"/>
      <c r="E147" s="16">
        <v>0.22916666666666666</v>
      </c>
      <c r="F147" s="17" t="s">
        <v>27</v>
      </c>
      <c r="G147" s="11" t="s">
        <v>23</v>
      </c>
      <c r="H147" s="18">
        <v>522.95000000000005</v>
      </c>
      <c r="I147" s="19">
        <v>533.40899999999999</v>
      </c>
      <c r="J147" s="19">
        <v>522.95000000000005</v>
      </c>
      <c r="K147" s="19">
        <v>512.49099999999999</v>
      </c>
      <c r="L147" s="19">
        <v>522.95000000000005</v>
      </c>
      <c r="M147" s="18"/>
      <c r="N147" s="18"/>
      <c r="O147" s="20">
        <v>2614.75</v>
      </c>
    </row>
    <row r="148" spans="3:15" x14ac:dyDescent="0.2">
      <c r="C148" s="22"/>
      <c r="D148" s="22"/>
      <c r="E148" s="22"/>
      <c r="F148" s="22"/>
      <c r="G148" s="23" t="s">
        <v>24</v>
      </c>
      <c r="H148" s="24">
        <v>0.52083333333333337</v>
      </c>
      <c r="I148" s="25">
        <v>0.53125</v>
      </c>
      <c r="J148" s="25">
        <v>0.52083333333333337</v>
      </c>
      <c r="K148" s="25">
        <v>0.51041666666666663</v>
      </c>
      <c r="L148" s="25">
        <v>0.52083333333333337</v>
      </c>
      <c r="M148" s="24"/>
      <c r="N148" s="24"/>
      <c r="O148" s="26">
        <v>2.604166666666667</v>
      </c>
    </row>
    <row r="149" spans="3:15" x14ac:dyDescent="0.2">
      <c r="C149" s="22"/>
      <c r="D149" s="22"/>
      <c r="E149" s="16">
        <v>0.25694444444444448</v>
      </c>
      <c r="F149" s="17" t="s">
        <v>63</v>
      </c>
      <c r="G149" s="11" t="s">
        <v>23</v>
      </c>
      <c r="H149" s="18">
        <v>522.95000000000005</v>
      </c>
      <c r="I149" s="19">
        <v>533.40899999999999</v>
      </c>
      <c r="J149" s="19">
        <v>522.95000000000005</v>
      </c>
      <c r="K149" s="19">
        <v>512.49099999999999</v>
      </c>
      <c r="L149" s="19">
        <v>522.95000000000005</v>
      </c>
      <c r="M149" s="18"/>
      <c r="N149" s="18"/>
      <c r="O149" s="20">
        <v>2614.75</v>
      </c>
    </row>
    <row r="150" spans="3:15" x14ac:dyDescent="0.2">
      <c r="C150" s="22"/>
      <c r="D150" s="22"/>
      <c r="E150" s="22"/>
      <c r="F150" s="22"/>
      <c r="G150" s="23" t="s">
        <v>24</v>
      </c>
      <c r="H150" s="24">
        <v>0.52083333333333337</v>
      </c>
      <c r="I150" s="25">
        <v>0.53125</v>
      </c>
      <c r="J150" s="25">
        <v>0.52083333333333337</v>
      </c>
      <c r="K150" s="25">
        <v>0.51041666666666663</v>
      </c>
      <c r="L150" s="25">
        <v>0.52083333333333337</v>
      </c>
      <c r="M150" s="24"/>
      <c r="N150" s="24"/>
      <c r="O150" s="26">
        <v>2.604166666666667</v>
      </c>
    </row>
    <row r="151" spans="3:15" x14ac:dyDescent="0.2">
      <c r="C151" s="22"/>
      <c r="D151" s="22"/>
      <c r="E151" s="16">
        <v>0.55902777777777779</v>
      </c>
      <c r="F151" s="17" t="s">
        <v>61</v>
      </c>
      <c r="G151" s="11" t="s">
        <v>23</v>
      </c>
      <c r="H151" s="18">
        <v>386.983</v>
      </c>
      <c r="I151" s="19">
        <v>407.90100000000001</v>
      </c>
      <c r="J151" s="19">
        <v>407.90100000000001</v>
      </c>
      <c r="K151" s="19">
        <v>407.90100000000001</v>
      </c>
      <c r="L151" s="19">
        <v>386.983</v>
      </c>
      <c r="M151" s="18"/>
      <c r="N151" s="18"/>
      <c r="O151" s="20">
        <v>1997.6690000000001</v>
      </c>
    </row>
    <row r="152" spans="3:15" x14ac:dyDescent="0.2">
      <c r="C152" s="22"/>
      <c r="D152" s="22"/>
      <c r="E152" s="22"/>
      <c r="F152" s="22"/>
      <c r="G152" s="23" t="s">
        <v>24</v>
      </c>
      <c r="H152" s="24">
        <v>0.38541666666666669</v>
      </c>
      <c r="I152" s="25">
        <v>0.40625</v>
      </c>
      <c r="J152" s="25">
        <v>0.40625</v>
      </c>
      <c r="K152" s="25">
        <v>0.40625</v>
      </c>
      <c r="L152" s="25">
        <v>0.38541666666666669</v>
      </c>
      <c r="M152" s="24"/>
      <c r="N152" s="24"/>
      <c r="O152" s="26">
        <v>1.9895833333333335</v>
      </c>
    </row>
    <row r="153" spans="3:15" x14ac:dyDescent="0.2">
      <c r="C153" s="22"/>
      <c r="D153" s="22"/>
      <c r="E153" s="16">
        <v>0.59722222222222221</v>
      </c>
      <c r="F153" s="17" t="s">
        <v>71</v>
      </c>
      <c r="G153" s="11" t="s">
        <v>23</v>
      </c>
      <c r="H153" s="18">
        <v>386.983</v>
      </c>
      <c r="I153" s="19">
        <v>407.90100000000001</v>
      </c>
      <c r="J153" s="19">
        <v>407.90100000000001</v>
      </c>
      <c r="K153" s="19">
        <v>407.90100000000001</v>
      </c>
      <c r="L153" s="19">
        <v>386.983</v>
      </c>
      <c r="M153" s="18"/>
      <c r="N153" s="18"/>
      <c r="O153" s="20">
        <v>1997.6690000000001</v>
      </c>
    </row>
    <row r="154" spans="3:15" x14ac:dyDescent="0.2">
      <c r="C154" s="22"/>
      <c r="D154" s="22"/>
      <c r="E154" s="22"/>
      <c r="F154" s="22"/>
      <c r="G154" s="23" t="s">
        <v>24</v>
      </c>
      <c r="H154" s="24">
        <v>0.38541666666666669</v>
      </c>
      <c r="I154" s="25">
        <v>0.40625</v>
      </c>
      <c r="J154" s="25">
        <v>0.40625</v>
      </c>
      <c r="K154" s="25">
        <v>0.40625</v>
      </c>
      <c r="L154" s="25">
        <v>0.38541666666666669</v>
      </c>
      <c r="M154" s="24"/>
      <c r="N154" s="24"/>
      <c r="O154" s="26">
        <v>1.9895833333333335</v>
      </c>
    </row>
    <row r="155" spans="3:15" x14ac:dyDescent="0.2">
      <c r="C155" s="22"/>
      <c r="D155" s="22"/>
      <c r="E155" s="16">
        <v>0.92013888888888884</v>
      </c>
      <c r="F155" s="17" t="s">
        <v>72</v>
      </c>
      <c r="G155" s="11" t="s">
        <v>23</v>
      </c>
      <c r="H155" s="18">
        <v>522.95000000000005</v>
      </c>
      <c r="I155" s="19">
        <v>533.40899999999999</v>
      </c>
      <c r="J155" s="19">
        <v>522.95000000000005</v>
      </c>
      <c r="K155" s="19">
        <v>512.49099999999999</v>
      </c>
      <c r="L155" s="19"/>
      <c r="M155" s="18"/>
      <c r="N155" s="18"/>
      <c r="O155" s="20">
        <v>2091.8000000000002</v>
      </c>
    </row>
    <row r="156" spans="3:15" x14ac:dyDescent="0.2">
      <c r="C156" s="22"/>
      <c r="D156" s="22"/>
      <c r="E156" s="22"/>
      <c r="F156" s="22"/>
      <c r="G156" s="23" t="s">
        <v>24</v>
      </c>
      <c r="H156" s="24">
        <v>0.52083333333333337</v>
      </c>
      <c r="I156" s="25">
        <v>0.53125</v>
      </c>
      <c r="J156" s="25">
        <v>0.52083333333333337</v>
      </c>
      <c r="K156" s="25">
        <v>0.51041666666666663</v>
      </c>
      <c r="L156" s="25"/>
      <c r="M156" s="24"/>
      <c r="N156" s="24"/>
      <c r="O156" s="26">
        <v>2.0833333333333335</v>
      </c>
    </row>
    <row r="157" spans="3:15" x14ac:dyDescent="0.2">
      <c r="C157" s="22"/>
      <c r="D157" s="22"/>
      <c r="E157" s="16">
        <v>0.66666666666666663</v>
      </c>
      <c r="F157" s="17" t="s">
        <v>73</v>
      </c>
      <c r="G157" s="11" t="s">
        <v>23</v>
      </c>
      <c r="H157" s="18">
        <v>91.76</v>
      </c>
      <c r="I157" s="19">
        <v>96.72</v>
      </c>
      <c r="J157" s="19">
        <v>96.72</v>
      </c>
      <c r="K157" s="19">
        <v>96.72</v>
      </c>
      <c r="L157" s="19">
        <v>91.76</v>
      </c>
      <c r="M157" s="18"/>
      <c r="N157" s="18"/>
      <c r="O157" s="20">
        <v>473.68000000000006</v>
      </c>
    </row>
    <row r="158" spans="3:15" x14ac:dyDescent="0.2">
      <c r="C158" s="22"/>
      <c r="D158" s="22"/>
      <c r="E158" s="22"/>
      <c r="F158" s="22"/>
      <c r="G158" s="23" t="s">
        <v>24</v>
      </c>
      <c r="H158" s="24">
        <v>0.12847222222222224</v>
      </c>
      <c r="I158" s="25">
        <v>0.13541666666666666</v>
      </c>
      <c r="J158" s="25">
        <v>0.13541666666666666</v>
      </c>
      <c r="K158" s="25">
        <v>0.13541666666666666</v>
      </c>
      <c r="L158" s="25">
        <v>0.12847222222222224</v>
      </c>
      <c r="M158" s="24"/>
      <c r="N158" s="24"/>
      <c r="O158" s="26">
        <v>0.66319444444444442</v>
      </c>
    </row>
    <row r="159" spans="3:15" x14ac:dyDescent="0.2">
      <c r="C159" s="22"/>
      <c r="D159" s="22"/>
      <c r="E159" s="16">
        <v>0.3527777777777778</v>
      </c>
      <c r="F159" s="17" t="s">
        <v>57</v>
      </c>
      <c r="G159" s="11" t="s">
        <v>23</v>
      </c>
      <c r="H159" s="18">
        <v>295.815</v>
      </c>
      <c r="I159" s="19">
        <v>311.80500000000001</v>
      </c>
      <c r="J159" s="19">
        <v>311.80500000000001</v>
      </c>
      <c r="K159" s="19">
        <v>311.80500000000001</v>
      </c>
      <c r="L159" s="19">
        <v>295.815</v>
      </c>
      <c r="M159" s="18"/>
      <c r="N159" s="18"/>
      <c r="O159" s="20">
        <v>1527.0450000000001</v>
      </c>
    </row>
    <row r="160" spans="3:15" x14ac:dyDescent="0.2">
      <c r="C160" s="22"/>
      <c r="D160" s="22"/>
      <c r="E160" s="22"/>
      <c r="F160" s="22"/>
      <c r="G160" s="23" t="s">
        <v>24</v>
      </c>
      <c r="H160" s="24">
        <v>0.4368055555555555</v>
      </c>
      <c r="I160" s="25">
        <v>0.4604166666666667</v>
      </c>
      <c r="J160" s="25">
        <v>0.4604166666666667</v>
      </c>
      <c r="K160" s="25">
        <v>0.4604166666666667</v>
      </c>
      <c r="L160" s="25">
        <v>0.4368055555555555</v>
      </c>
      <c r="M160" s="24"/>
      <c r="N160" s="24"/>
      <c r="O160" s="26">
        <v>2.254861111111111</v>
      </c>
    </row>
    <row r="161" spans="3:15" x14ac:dyDescent="0.2">
      <c r="C161" s="22"/>
      <c r="D161" s="22"/>
      <c r="E161" s="16">
        <v>0.35416666666666669</v>
      </c>
      <c r="F161" s="17" t="s">
        <v>55</v>
      </c>
      <c r="G161" s="11" t="s">
        <v>23</v>
      </c>
      <c r="H161" s="18">
        <v>229.95500000000001</v>
      </c>
      <c r="I161" s="19">
        <v>242.38499999999999</v>
      </c>
      <c r="J161" s="19">
        <v>242.38499999999999</v>
      </c>
      <c r="K161" s="19">
        <v>242.38499999999999</v>
      </c>
      <c r="L161" s="19">
        <v>229.95500000000001</v>
      </c>
      <c r="M161" s="18"/>
      <c r="N161" s="18"/>
      <c r="O161" s="20">
        <v>1187.0650000000001</v>
      </c>
    </row>
    <row r="162" spans="3:15" x14ac:dyDescent="0.2">
      <c r="C162" s="22"/>
      <c r="D162" s="22"/>
      <c r="E162" s="22"/>
      <c r="F162" s="22"/>
      <c r="G162" s="23" t="s">
        <v>24</v>
      </c>
      <c r="H162" s="24">
        <v>0.38541666666666669</v>
      </c>
      <c r="I162" s="25">
        <v>0.40625</v>
      </c>
      <c r="J162" s="25">
        <v>0.40625</v>
      </c>
      <c r="K162" s="25">
        <v>0.40625</v>
      </c>
      <c r="L162" s="25">
        <v>0.38541666666666669</v>
      </c>
      <c r="M162" s="24"/>
      <c r="N162" s="24"/>
      <c r="O162" s="26">
        <v>1.9895833333333335</v>
      </c>
    </row>
    <row r="163" spans="3:15" x14ac:dyDescent="0.2">
      <c r="C163" s="22"/>
      <c r="D163" s="22"/>
      <c r="E163" s="22"/>
      <c r="F163" s="17" t="s">
        <v>59</v>
      </c>
      <c r="G163" s="11" t="s">
        <v>23</v>
      </c>
      <c r="H163" s="18">
        <v>270.39600000000002</v>
      </c>
      <c r="I163" s="19">
        <v>285.012</v>
      </c>
      <c r="J163" s="19">
        <v>285.012</v>
      </c>
      <c r="K163" s="19">
        <v>285.012</v>
      </c>
      <c r="L163" s="19">
        <v>270.39600000000002</v>
      </c>
      <c r="M163" s="18"/>
      <c r="N163" s="18"/>
      <c r="O163" s="20">
        <v>1395.828</v>
      </c>
    </row>
    <row r="164" spans="3:15" x14ac:dyDescent="0.2">
      <c r="C164" s="22"/>
      <c r="D164" s="22"/>
      <c r="E164" s="22"/>
      <c r="F164" s="22"/>
      <c r="G164" s="23" t="s">
        <v>24</v>
      </c>
      <c r="H164" s="24">
        <v>0.38541666666666669</v>
      </c>
      <c r="I164" s="25">
        <v>0.40625</v>
      </c>
      <c r="J164" s="25">
        <v>0.40625</v>
      </c>
      <c r="K164" s="25">
        <v>0.40625</v>
      </c>
      <c r="L164" s="25">
        <v>0.38541666666666669</v>
      </c>
      <c r="M164" s="24"/>
      <c r="N164" s="24"/>
      <c r="O164" s="26">
        <v>1.9895833333333335</v>
      </c>
    </row>
    <row r="165" spans="3:15" x14ac:dyDescent="0.2">
      <c r="C165" s="22"/>
      <c r="D165" s="22"/>
      <c r="E165" s="16">
        <v>0.3125</v>
      </c>
      <c r="F165" s="17" t="s">
        <v>54</v>
      </c>
      <c r="G165" s="11" t="s">
        <v>23</v>
      </c>
      <c r="H165" s="18"/>
      <c r="I165" s="19">
        <v>407.90100000000001</v>
      </c>
      <c r="J165" s="19">
        <v>407.90100000000001</v>
      </c>
      <c r="K165" s="19">
        <v>407.90100000000001</v>
      </c>
      <c r="L165" s="19">
        <v>386.983</v>
      </c>
      <c r="M165" s="18"/>
      <c r="N165" s="18"/>
      <c r="O165" s="20">
        <v>1610.6859999999999</v>
      </c>
    </row>
    <row r="166" spans="3:15" x14ac:dyDescent="0.2">
      <c r="C166" s="22"/>
      <c r="D166" s="22"/>
      <c r="E166" s="22"/>
      <c r="F166" s="22"/>
      <c r="G166" s="23" t="s">
        <v>24</v>
      </c>
      <c r="H166" s="24"/>
      <c r="I166" s="25">
        <v>0.40625</v>
      </c>
      <c r="J166" s="25">
        <v>0.40625</v>
      </c>
      <c r="K166" s="25">
        <v>0.40625</v>
      </c>
      <c r="L166" s="25">
        <v>0.38541666666666669</v>
      </c>
      <c r="M166" s="24"/>
      <c r="N166" s="24"/>
      <c r="O166" s="26">
        <v>1.6041666666666667</v>
      </c>
    </row>
    <row r="167" spans="3:15" x14ac:dyDescent="0.2">
      <c r="C167" s="22"/>
      <c r="D167" s="22"/>
      <c r="E167" s="16">
        <v>0.31111111111111112</v>
      </c>
      <c r="F167" s="17" t="s">
        <v>56</v>
      </c>
      <c r="G167" s="11" t="s">
        <v>23</v>
      </c>
      <c r="H167" s="18"/>
      <c r="I167" s="19"/>
      <c r="J167" s="19">
        <v>194.76599999999999</v>
      </c>
      <c r="K167" s="19"/>
      <c r="L167" s="19"/>
      <c r="M167" s="18"/>
      <c r="N167" s="18"/>
      <c r="O167" s="20">
        <v>194.76599999999999</v>
      </c>
    </row>
    <row r="168" spans="3:15" x14ac:dyDescent="0.2">
      <c r="C168" s="22"/>
      <c r="D168" s="22"/>
      <c r="E168" s="22"/>
      <c r="F168" s="22"/>
      <c r="G168" s="23" t="s">
        <v>24</v>
      </c>
      <c r="H168" s="24"/>
      <c r="I168" s="25"/>
      <c r="J168" s="25">
        <v>0.32500000000000001</v>
      </c>
      <c r="K168" s="25"/>
      <c r="L168" s="25"/>
      <c r="M168" s="24"/>
      <c r="N168" s="24"/>
      <c r="O168" s="26">
        <v>0.32500000000000001</v>
      </c>
    </row>
    <row r="169" spans="3:15" x14ac:dyDescent="0.2">
      <c r="C169" s="22"/>
      <c r="D169" s="22"/>
      <c r="E169" s="16">
        <v>0.58333333333333337</v>
      </c>
      <c r="F169" s="17" t="s">
        <v>64</v>
      </c>
      <c r="G169" s="11" t="s">
        <v>23</v>
      </c>
      <c r="H169" s="18"/>
      <c r="I169" s="19"/>
      <c r="J169" s="19"/>
      <c r="K169" s="19">
        <v>512.49099999999999</v>
      </c>
      <c r="L169" s="19">
        <v>522.95000000000005</v>
      </c>
      <c r="M169" s="18"/>
      <c r="N169" s="18"/>
      <c r="O169" s="20">
        <v>1035.441</v>
      </c>
    </row>
    <row r="170" spans="3:15" x14ac:dyDescent="0.2">
      <c r="C170" s="22"/>
      <c r="D170" s="22"/>
      <c r="E170" s="22"/>
      <c r="F170" s="22"/>
      <c r="G170" s="23" t="s">
        <v>24</v>
      </c>
      <c r="H170" s="24"/>
      <c r="I170" s="25"/>
      <c r="J170" s="25"/>
      <c r="K170" s="25">
        <v>0.51041666666666663</v>
      </c>
      <c r="L170" s="25">
        <v>0.52083333333333337</v>
      </c>
      <c r="M170" s="24"/>
      <c r="N170" s="24"/>
      <c r="O170" s="26">
        <v>1.03125</v>
      </c>
    </row>
    <row r="171" spans="3:15" x14ac:dyDescent="0.2">
      <c r="C171" s="22"/>
      <c r="D171" s="22"/>
      <c r="E171" s="16">
        <v>0.84027777777777779</v>
      </c>
      <c r="F171" s="17" t="s">
        <v>74</v>
      </c>
      <c r="G171" s="11" t="s">
        <v>23</v>
      </c>
      <c r="H171" s="18"/>
      <c r="I171" s="19"/>
      <c r="J171" s="19"/>
      <c r="K171" s="19"/>
      <c r="L171" s="19">
        <v>522.95000000000005</v>
      </c>
      <c r="M171" s="18"/>
      <c r="N171" s="18"/>
      <c r="O171" s="20">
        <v>522.95000000000005</v>
      </c>
    </row>
    <row r="172" spans="3:15" x14ac:dyDescent="0.2">
      <c r="C172" s="22"/>
      <c r="D172" s="22"/>
      <c r="E172" s="22"/>
      <c r="F172" s="22"/>
      <c r="G172" s="23" t="s">
        <v>24</v>
      </c>
      <c r="H172" s="24"/>
      <c r="I172" s="25"/>
      <c r="J172" s="25"/>
      <c r="K172" s="25"/>
      <c r="L172" s="25">
        <v>0.52083333333333337</v>
      </c>
      <c r="M172" s="24"/>
      <c r="N172" s="24"/>
      <c r="O172" s="26">
        <v>0.52083333333333337</v>
      </c>
    </row>
    <row r="173" spans="3:15" x14ac:dyDescent="0.2">
      <c r="C173" s="22"/>
      <c r="D173" s="22"/>
      <c r="E173" s="16">
        <v>0.66319444444444442</v>
      </c>
      <c r="F173" s="17" t="s">
        <v>75</v>
      </c>
      <c r="G173" s="11" t="s">
        <v>23</v>
      </c>
      <c r="H173" s="18"/>
      <c r="I173" s="19"/>
      <c r="J173" s="19"/>
      <c r="K173" s="19"/>
      <c r="L173" s="19"/>
      <c r="M173" s="18">
        <v>460.19600000000003</v>
      </c>
      <c r="N173" s="18"/>
      <c r="O173" s="20">
        <v>460.19600000000003</v>
      </c>
    </row>
    <row r="174" spans="3:15" x14ac:dyDescent="0.2">
      <c r="C174" s="22"/>
      <c r="D174" s="22"/>
      <c r="E174" s="22"/>
      <c r="F174" s="22"/>
      <c r="G174" s="23" t="s">
        <v>24</v>
      </c>
      <c r="H174" s="24"/>
      <c r="I174" s="25"/>
      <c r="J174" s="25"/>
      <c r="K174" s="25"/>
      <c r="L174" s="25"/>
      <c r="M174" s="24">
        <v>0.45833333333333331</v>
      </c>
      <c r="N174" s="24"/>
      <c r="O174" s="26">
        <v>0.45833333333333331</v>
      </c>
    </row>
    <row r="175" spans="3:15" x14ac:dyDescent="0.2">
      <c r="C175" s="22"/>
      <c r="D175" s="22"/>
      <c r="E175" s="22"/>
      <c r="F175" s="17" t="s">
        <v>76</v>
      </c>
      <c r="G175" s="11" t="s">
        <v>23</v>
      </c>
      <c r="H175" s="18"/>
      <c r="I175" s="19"/>
      <c r="J175" s="19"/>
      <c r="K175" s="19"/>
      <c r="L175" s="19"/>
      <c r="M175" s="18"/>
      <c r="N175" s="18">
        <v>637.99900000000002</v>
      </c>
      <c r="O175" s="20">
        <v>637.99900000000002</v>
      </c>
    </row>
    <row r="176" spans="3:15" x14ac:dyDescent="0.2">
      <c r="C176" s="22"/>
      <c r="D176" s="22"/>
      <c r="E176" s="22"/>
      <c r="F176" s="22"/>
      <c r="G176" s="23" t="s">
        <v>24</v>
      </c>
      <c r="H176" s="24"/>
      <c r="I176" s="25"/>
      <c r="J176" s="25"/>
      <c r="K176" s="25"/>
      <c r="L176" s="25"/>
      <c r="M176" s="24"/>
      <c r="N176" s="24">
        <v>0.63541666666666663</v>
      </c>
      <c r="O176" s="26">
        <v>0.63541666666666663</v>
      </c>
    </row>
    <row r="177" spans="3:15" x14ac:dyDescent="0.2">
      <c r="C177" s="22"/>
      <c r="D177" s="22"/>
      <c r="E177" s="16">
        <v>0.46875</v>
      </c>
      <c r="F177" s="17" t="s">
        <v>28</v>
      </c>
      <c r="G177" s="11" t="s">
        <v>23</v>
      </c>
      <c r="H177" s="18"/>
      <c r="I177" s="19"/>
      <c r="J177" s="19"/>
      <c r="K177" s="19"/>
      <c r="L177" s="19"/>
      <c r="M177" s="18"/>
      <c r="N177" s="18">
        <v>637.99900000000002</v>
      </c>
      <c r="O177" s="20">
        <v>637.99900000000002</v>
      </c>
    </row>
    <row r="178" spans="3:15" x14ac:dyDescent="0.2">
      <c r="C178" s="22"/>
      <c r="D178" s="22"/>
      <c r="E178" s="22"/>
      <c r="F178" s="22"/>
      <c r="G178" s="23" t="s">
        <v>24</v>
      </c>
      <c r="H178" s="24"/>
      <c r="I178" s="25"/>
      <c r="J178" s="25"/>
      <c r="K178" s="25"/>
      <c r="L178" s="25"/>
      <c r="M178" s="24"/>
      <c r="N178" s="24">
        <v>0.63541666666666663</v>
      </c>
      <c r="O178" s="26">
        <v>0.63541666666666663</v>
      </c>
    </row>
    <row r="179" spans="3:15" x14ac:dyDescent="0.2">
      <c r="C179" s="22"/>
      <c r="D179" s="11" t="s">
        <v>29</v>
      </c>
      <c r="E179" s="12"/>
      <c r="F179" s="12"/>
      <c r="G179" s="12"/>
      <c r="H179" s="18">
        <v>5477.3129999999992</v>
      </c>
      <c r="I179" s="19">
        <v>6105.8280000000004</v>
      </c>
      <c r="J179" s="19">
        <v>6256.2779999999993</v>
      </c>
      <c r="K179" s="19">
        <v>6529.6869999999999</v>
      </c>
      <c r="L179" s="19">
        <v>6387.2459999999992</v>
      </c>
      <c r="M179" s="18">
        <v>460.19600000000003</v>
      </c>
      <c r="N179" s="18">
        <v>1913.9970000000001</v>
      </c>
      <c r="O179" s="20">
        <v>33130.545000000006</v>
      </c>
    </row>
    <row r="180" spans="3:15" x14ac:dyDescent="0.2">
      <c r="C180" s="22"/>
      <c r="D180" s="11" t="s">
        <v>30</v>
      </c>
      <c r="E180" s="12"/>
      <c r="F180" s="12"/>
      <c r="G180" s="12"/>
      <c r="H180" s="28">
        <v>6.0083333333333346</v>
      </c>
      <c r="I180" s="29">
        <v>6.6624999999999996</v>
      </c>
      <c r="J180" s="29">
        <v>6.9423611111111123</v>
      </c>
      <c r="K180" s="29">
        <v>7.0826388888888898</v>
      </c>
      <c r="L180" s="29">
        <v>6.9145833333333346</v>
      </c>
      <c r="M180" s="28">
        <v>0.45833333333333331</v>
      </c>
      <c r="N180" s="28">
        <v>1.90625</v>
      </c>
      <c r="O180" s="30">
        <v>35.974999999999994</v>
      </c>
    </row>
    <row r="181" spans="3:15" x14ac:dyDescent="0.2">
      <c r="C181" s="11" t="s">
        <v>77</v>
      </c>
      <c r="D181" s="11">
        <v>1</v>
      </c>
      <c r="E181" s="16">
        <v>0.41666666666666669</v>
      </c>
      <c r="F181" s="17" t="s">
        <v>41</v>
      </c>
      <c r="G181" s="11" t="s">
        <v>23</v>
      </c>
      <c r="H181" s="18">
        <v>1281.376</v>
      </c>
      <c r="I181" s="19">
        <v>1309.232</v>
      </c>
      <c r="J181" s="19">
        <v>1281.376</v>
      </c>
      <c r="K181" s="19">
        <v>1253.52</v>
      </c>
      <c r="L181" s="19">
        <v>1281.376</v>
      </c>
      <c r="M181" s="18"/>
      <c r="N181" s="18"/>
      <c r="O181" s="20">
        <v>6406.880000000001</v>
      </c>
    </row>
    <row r="182" spans="3:15" x14ac:dyDescent="0.2">
      <c r="C182" s="22"/>
      <c r="D182" s="22"/>
      <c r="E182" s="22"/>
      <c r="F182" s="22"/>
      <c r="G182" s="23" t="s">
        <v>24</v>
      </c>
      <c r="H182" s="24">
        <v>1.5333333333333332</v>
      </c>
      <c r="I182" s="25">
        <v>1.5666666666666667</v>
      </c>
      <c r="J182" s="25">
        <v>1.5333333333333332</v>
      </c>
      <c r="K182" s="25">
        <v>1.5</v>
      </c>
      <c r="L182" s="25">
        <v>1.5333333333333332</v>
      </c>
      <c r="M182" s="24"/>
      <c r="N182" s="24"/>
      <c r="O182" s="26">
        <v>7.6666666666666661</v>
      </c>
    </row>
    <row r="183" spans="3:15" x14ac:dyDescent="0.2">
      <c r="C183" s="22"/>
      <c r="D183" s="22"/>
      <c r="E183" s="16">
        <v>0.60416666666666663</v>
      </c>
      <c r="F183" s="17" t="s">
        <v>34</v>
      </c>
      <c r="G183" s="11" t="s">
        <v>23</v>
      </c>
      <c r="H183" s="18">
        <v>362.12799999999999</v>
      </c>
      <c r="I183" s="19">
        <v>362.12799999999999</v>
      </c>
      <c r="J183" s="19">
        <v>362.12799999999999</v>
      </c>
      <c r="K183" s="19">
        <v>362.12799999999999</v>
      </c>
      <c r="L183" s="19">
        <v>362.12799999999999</v>
      </c>
      <c r="M183" s="18"/>
      <c r="N183" s="18"/>
      <c r="O183" s="20">
        <v>1810.6399999999999</v>
      </c>
    </row>
    <row r="184" spans="3:15" x14ac:dyDescent="0.2">
      <c r="C184" s="22"/>
      <c r="D184" s="22"/>
      <c r="E184" s="22"/>
      <c r="F184" s="22"/>
      <c r="G184" s="23" t="s">
        <v>24</v>
      </c>
      <c r="H184" s="24">
        <v>0.43333333333333335</v>
      </c>
      <c r="I184" s="25">
        <v>0.43333333333333335</v>
      </c>
      <c r="J184" s="25">
        <v>0.43333333333333335</v>
      </c>
      <c r="K184" s="25">
        <v>0.43333333333333335</v>
      </c>
      <c r="L184" s="25">
        <v>0.43333333333333335</v>
      </c>
      <c r="M184" s="24"/>
      <c r="N184" s="24"/>
      <c r="O184" s="26">
        <v>2.166666666666667</v>
      </c>
    </row>
    <row r="185" spans="3:15" x14ac:dyDescent="0.2">
      <c r="C185" s="22"/>
      <c r="D185" s="22"/>
      <c r="E185" s="22"/>
      <c r="F185" s="17" t="s">
        <v>50</v>
      </c>
      <c r="G185" s="11" t="s">
        <v>23</v>
      </c>
      <c r="H185" s="18">
        <v>1030.672</v>
      </c>
      <c r="I185" s="19">
        <v>1058.528</v>
      </c>
      <c r="J185" s="19">
        <v>1030.672</v>
      </c>
      <c r="K185" s="19">
        <v>1002.816</v>
      </c>
      <c r="L185" s="19">
        <v>1030.672</v>
      </c>
      <c r="M185" s="18"/>
      <c r="N185" s="18"/>
      <c r="O185" s="20">
        <v>5153.3600000000006</v>
      </c>
    </row>
    <row r="186" spans="3:15" x14ac:dyDescent="0.2">
      <c r="C186" s="22"/>
      <c r="D186" s="22"/>
      <c r="E186" s="22"/>
      <c r="F186" s="22"/>
      <c r="G186" s="23" t="s">
        <v>24</v>
      </c>
      <c r="H186" s="24">
        <v>1.2333333333333334</v>
      </c>
      <c r="I186" s="25">
        <v>1.2666666666666666</v>
      </c>
      <c r="J186" s="25">
        <v>1.2333333333333334</v>
      </c>
      <c r="K186" s="25">
        <v>1.2</v>
      </c>
      <c r="L186" s="25">
        <v>1.2333333333333334</v>
      </c>
      <c r="M186" s="24"/>
      <c r="N186" s="24"/>
      <c r="O186" s="26">
        <v>6.166666666666667</v>
      </c>
    </row>
    <row r="187" spans="3:15" x14ac:dyDescent="0.2">
      <c r="C187" s="22"/>
      <c r="D187" s="22"/>
      <c r="E187" s="16">
        <v>0.78125</v>
      </c>
      <c r="F187" s="17" t="s">
        <v>37</v>
      </c>
      <c r="G187" s="11" t="s">
        <v>23</v>
      </c>
      <c r="H187" s="18">
        <v>1114.24</v>
      </c>
      <c r="I187" s="19">
        <v>1169.952</v>
      </c>
      <c r="J187" s="19">
        <v>1142.096</v>
      </c>
      <c r="K187" s="19">
        <v>1142.096</v>
      </c>
      <c r="L187" s="19">
        <v>1142.096</v>
      </c>
      <c r="M187" s="18"/>
      <c r="N187" s="18"/>
      <c r="O187" s="20">
        <v>5710.48</v>
      </c>
    </row>
    <row r="188" spans="3:15" x14ac:dyDescent="0.2">
      <c r="C188" s="22"/>
      <c r="D188" s="22"/>
      <c r="E188" s="22"/>
      <c r="F188" s="22"/>
      <c r="G188" s="23" t="s">
        <v>24</v>
      </c>
      <c r="H188" s="24">
        <v>1.3333333333333333</v>
      </c>
      <c r="I188" s="25">
        <v>1.4</v>
      </c>
      <c r="J188" s="25">
        <v>1.3666666666666667</v>
      </c>
      <c r="K188" s="25">
        <v>1.3666666666666667</v>
      </c>
      <c r="L188" s="25">
        <v>1.3666666666666667</v>
      </c>
      <c r="M188" s="24"/>
      <c r="N188" s="24"/>
      <c r="O188" s="26">
        <v>6.8333333333333339</v>
      </c>
    </row>
    <row r="189" spans="3:15" x14ac:dyDescent="0.2">
      <c r="C189" s="22"/>
      <c r="D189" s="22"/>
      <c r="E189" s="16">
        <v>0.28125</v>
      </c>
      <c r="F189" s="17" t="s">
        <v>22</v>
      </c>
      <c r="G189" s="11" t="s">
        <v>23</v>
      </c>
      <c r="H189" s="18">
        <v>1013.628</v>
      </c>
      <c r="I189" s="19">
        <v>1059.702</v>
      </c>
      <c r="J189" s="19">
        <v>1036.665</v>
      </c>
      <c r="K189" s="19">
        <v>1036.665</v>
      </c>
      <c r="L189" s="19">
        <v>1036.665</v>
      </c>
      <c r="M189" s="18"/>
      <c r="N189" s="18"/>
      <c r="O189" s="20">
        <v>5183.3249999999998</v>
      </c>
    </row>
    <row r="190" spans="3:15" x14ac:dyDescent="0.2">
      <c r="C190" s="22"/>
      <c r="D190" s="22"/>
      <c r="E190" s="22"/>
      <c r="F190" s="22"/>
      <c r="G190" s="23" t="s">
        <v>24</v>
      </c>
      <c r="H190" s="24">
        <v>1.375</v>
      </c>
      <c r="I190" s="25">
        <v>1.4375</v>
      </c>
      <c r="J190" s="25">
        <v>1.40625</v>
      </c>
      <c r="K190" s="25">
        <v>1.40625</v>
      </c>
      <c r="L190" s="25">
        <v>1.40625</v>
      </c>
      <c r="M190" s="24"/>
      <c r="N190" s="24"/>
      <c r="O190" s="26">
        <v>7.03125</v>
      </c>
    </row>
    <row r="191" spans="3:15" x14ac:dyDescent="0.2">
      <c r="C191" s="22"/>
      <c r="D191" s="22"/>
      <c r="E191" s="16">
        <v>0.32291666666666669</v>
      </c>
      <c r="F191" s="17" t="s">
        <v>43</v>
      </c>
      <c r="G191" s="11" t="s">
        <v>23</v>
      </c>
      <c r="H191" s="18">
        <v>967.55399999999997</v>
      </c>
      <c r="I191" s="19">
        <v>990.59100000000001</v>
      </c>
      <c r="J191" s="19">
        <v>967.55399999999997</v>
      </c>
      <c r="K191" s="19">
        <v>944.51700000000005</v>
      </c>
      <c r="L191" s="19">
        <v>967.55399999999997</v>
      </c>
      <c r="M191" s="18"/>
      <c r="N191" s="18"/>
      <c r="O191" s="20">
        <v>4837.7700000000004</v>
      </c>
    </row>
    <row r="192" spans="3:15" x14ac:dyDescent="0.2">
      <c r="C192" s="22"/>
      <c r="D192" s="22"/>
      <c r="E192" s="22"/>
      <c r="F192" s="22"/>
      <c r="G192" s="23" t="s">
        <v>24</v>
      </c>
      <c r="H192" s="24">
        <v>1.3125</v>
      </c>
      <c r="I192" s="25">
        <v>1.34375</v>
      </c>
      <c r="J192" s="25">
        <v>1.3125</v>
      </c>
      <c r="K192" s="25">
        <v>1.28125</v>
      </c>
      <c r="L192" s="25">
        <v>1.3125</v>
      </c>
      <c r="M192" s="24"/>
      <c r="N192" s="24"/>
      <c r="O192" s="26">
        <v>6.5625</v>
      </c>
    </row>
    <row r="193" spans="3:15" x14ac:dyDescent="0.2">
      <c r="C193" s="22"/>
      <c r="D193" s="22"/>
      <c r="E193" s="16">
        <v>0.52083333333333337</v>
      </c>
      <c r="F193" s="17" t="s">
        <v>42</v>
      </c>
      <c r="G193" s="11" t="s">
        <v>23</v>
      </c>
      <c r="H193" s="18">
        <v>967.55399999999997</v>
      </c>
      <c r="I193" s="19">
        <v>990.59100000000001</v>
      </c>
      <c r="J193" s="19">
        <v>967.55399999999997</v>
      </c>
      <c r="K193" s="19">
        <v>944.51700000000005</v>
      </c>
      <c r="L193" s="19">
        <v>967.55399999999997</v>
      </c>
      <c r="M193" s="18"/>
      <c r="N193" s="18"/>
      <c r="O193" s="20">
        <v>4837.7700000000004</v>
      </c>
    </row>
    <row r="194" spans="3:15" x14ac:dyDescent="0.2">
      <c r="C194" s="22"/>
      <c r="D194" s="22"/>
      <c r="E194" s="22"/>
      <c r="F194" s="22"/>
      <c r="G194" s="23" t="s">
        <v>24</v>
      </c>
      <c r="H194" s="24">
        <v>1.3125</v>
      </c>
      <c r="I194" s="25">
        <v>1.34375</v>
      </c>
      <c r="J194" s="25">
        <v>1.3125</v>
      </c>
      <c r="K194" s="25">
        <v>1.28125</v>
      </c>
      <c r="L194" s="25">
        <v>1.3125</v>
      </c>
      <c r="M194" s="24"/>
      <c r="N194" s="24"/>
      <c r="O194" s="26">
        <v>6.5625</v>
      </c>
    </row>
    <row r="195" spans="3:15" x14ac:dyDescent="0.2">
      <c r="C195" s="22"/>
      <c r="D195" s="22"/>
      <c r="E195" s="16">
        <v>0.65625</v>
      </c>
      <c r="F195" s="17" t="s">
        <v>49</v>
      </c>
      <c r="G195" s="11" t="s">
        <v>23</v>
      </c>
      <c r="H195" s="18">
        <v>1151.8499999999999</v>
      </c>
      <c r="I195" s="19">
        <v>1174.8869999999999</v>
      </c>
      <c r="J195" s="19">
        <v>1151.8499999999999</v>
      </c>
      <c r="K195" s="19">
        <v>1128.8130000000001</v>
      </c>
      <c r="L195" s="19">
        <v>1151.8499999999999</v>
      </c>
      <c r="M195" s="18"/>
      <c r="N195" s="18"/>
      <c r="O195" s="20">
        <v>5759.25</v>
      </c>
    </row>
    <row r="196" spans="3:15" x14ac:dyDescent="0.2">
      <c r="C196" s="22"/>
      <c r="D196" s="22"/>
      <c r="E196" s="22"/>
      <c r="F196" s="22"/>
      <c r="G196" s="23" t="s">
        <v>24</v>
      </c>
      <c r="H196" s="24">
        <v>1.5625</v>
      </c>
      <c r="I196" s="25">
        <v>1.59375</v>
      </c>
      <c r="J196" s="25">
        <v>1.5625</v>
      </c>
      <c r="K196" s="25">
        <v>1.53125</v>
      </c>
      <c r="L196" s="25">
        <v>1.5625</v>
      </c>
      <c r="M196" s="24"/>
      <c r="N196" s="24"/>
      <c r="O196" s="26">
        <v>7.8125</v>
      </c>
    </row>
    <row r="197" spans="3:15" x14ac:dyDescent="0.2">
      <c r="C197" s="22"/>
      <c r="D197" s="22"/>
      <c r="E197" s="16">
        <v>0.69791666666666663</v>
      </c>
      <c r="F197" s="17" t="s">
        <v>38</v>
      </c>
      <c r="G197" s="11" t="s">
        <v>23</v>
      </c>
      <c r="H197" s="18">
        <v>921.48</v>
      </c>
      <c r="I197" s="19">
        <v>967.55399999999997</v>
      </c>
      <c r="J197" s="19">
        <v>944.51700000000005</v>
      </c>
      <c r="K197" s="19">
        <v>944.51700000000005</v>
      </c>
      <c r="L197" s="19">
        <v>944.51700000000005</v>
      </c>
      <c r="M197" s="18"/>
      <c r="N197" s="18"/>
      <c r="O197" s="20">
        <v>4722.585</v>
      </c>
    </row>
    <row r="198" spans="3:15" x14ac:dyDescent="0.2">
      <c r="C198" s="22"/>
      <c r="D198" s="22"/>
      <c r="E198" s="22"/>
      <c r="F198" s="22"/>
      <c r="G198" s="23" t="s">
        <v>24</v>
      </c>
      <c r="H198" s="24">
        <v>1.25</v>
      </c>
      <c r="I198" s="25">
        <v>1.3125</v>
      </c>
      <c r="J198" s="25">
        <v>1.28125</v>
      </c>
      <c r="K198" s="25">
        <v>1.28125</v>
      </c>
      <c r="L198" s="25">
        <v>1.28125</v>
      </c>
      <c r="M198" s="24"/>
      <c r="N198" s="24"/>
      <c r="O198" s="26">
        <v>6.40625</v>
      </c>
    </row>
    <row r="199" spans="3:15" x14ac:dyDescent="0.2">
      <c r="C199" s="22"/>
      <c r="D199" s="22"/>
      <c r="E199" s="16">
        <v>0.82291666666666663</v>
      </c>
      <c r="F199" s="17" t="s">
        <v>39</v>
      </c>
      <c r="G199" s="11" t="s">
        <v>23</v>
      </c>
      <c r="H199" s="18"/>
      <c r="I199" s="19"/>
      <c r="J199" s="19"/>
      <c r="K199" s="19"/>
      <c r="L199" s="19">
        <v>944.51700000000005</v>
      </c>
      <c r="M199" s="18"/>
      <c r="N199" s="18"/>
      <c r="O199" s="20">
        <v>944.51700000000005</v>
      </c>
    </row>
    <row r="200" spans="3:15" x14ac:dyDescent="0.2">
      <c r="C200" s="22"/>
      <c r="D200" s="22"/>
      <c r="E200" s="22"/>
      <c r="F200" s="22"/>
      <c r="G200" s="23" t="s">
        <v>24</v>
      </c>
      <c r="H200" s="24"/>
      <c r="I200" s="25"/>
      <c r="J200" s="25"/>
      <c r="K200" s="25"/>
      <c r="L200" s="25">
        <v>1.28125</v>
      </c>
      <c r="M200" s="24"/>
      <c r="N200" s="24"/>
      <c r="O200" s="26">
        <v>1.28125</v>
      </c>
    </row>
    <row r="201" spans="3:15" x14ac:dyDescent="0.2">
      <c r="C201" s="22"/>
      <c r="D201" s="22"/>
      <c r="E201" s="16">
        <v>0.44097222222222227</v>
      </c>
      <c r="F201" s="17" t="s">
        <v>68</v>
      </c>
      <c r="G201" s="11" t="s">
        <v>23</v>
      </c>
      <c r="H201" s="18"/>
      <c r="I201" s="19"/>
      <c r="J201" s="19"/>
      <c r="K201" s="19"/>
      <c r="L201" s="19"/>
      <c r="M201" s="18">
        <v>1243.998</v>
      </c>
      <c r="N201" s="18"/>
      <c r="O201" s="20">
        <v>1243.998</v>
      </c>
    </row>
    <row r="202" spans="3:15" x14ac:dyDescent="0.2">
      <c r="C202" s="22"/>
      <c r="D202" s="22"/>
      <c r="E202" s="22"/>
      <c r="F202" s="22"/>
      <c r="G202" s="23" t="s">
        <v>24</v>
      </c>
      <c r="H202" s="24"/>
      <c r="I202" s="25"/>
      <c r="J202" s="25"/>
      <c r="K202" s="25"/>
      <c r="L202" s="25"/>
      <c r="M202" s="24">
        <v>1.6875</v>
      </c>
      <c r="N202" s="24"/>
      <c r="O202" s="26">
        <v>1.6875</v>
      </c>
    </row>
    <row r="203" spans="3:15" x14ac:dyDescent="0.2">
      <c r="C203" s="22"/>
      <c r="D203" s="22"/>
      <c r="E203" s="16">
        <v>0.59375</v>
      </c>
      <c r="F203" s="17" t="s">
        <v>78</v>
      </c>
      <c r="G203" s="11" t="s">
        <v>23</v>
      </c>
      <c r="H203" s="18"/>
      <c r="I203" s="19"/>
      <c r="J203" s="19"/>
      <c r="K203" s="19"/>
      <c r="L203" s="19"/>
      <c r="M203" s="18">
        <v>1243.998</v>
      </c>
      <c r="N203" s="18"/>
      <c r="O203" s="20">
        <v>1243.998</v>
      </c>
    </row>
    <row r="204" spans="3:15" x14ac:dyDescent="0.2">
      <c r="C204" s="22"/>
      <c r="D204" s="22"/>
      <c r="E204" s="22"/>
      <c r="F204" s="22"/>
      <c r="G204" s="23" t="s">
        <v>24</v>
      </c>
      <c r="H204" s="24"/>
      <c r="I204" s="25"/>
      <c r="J204" s="25"/>
      <c r="K204" s="25"/>
      <c r="L204" s="25"/>
      <c r="M204" s="24">
        <v>1.6875</v>
      </c>
      <c r="N204" s="24"/>
      <c r="O204" s="26">
        <v>1.6875</v>
      </c>
    </row>
    <row r="205" spans="3:15" x14ac:dyDescent="0.2">
      <c r="C205" s="22"/>
      <c r="D205" s="11" t="s">
        <v>25</v>
      </c>
      <c r="E205" s="12"/>
      <c r="F205" s="12"/>
      <c r="G205" s="12"/>
      <c r="H205" s="18">
        <v>8810.482</v>
      </c>
      <c r="I205" s="19">
        <v>9083.1650000000009</v>
      </c>
      <c r="J205" s="19">
        <v>8884.4120000000003</v>
      </c>
      <c r="K205" s="19">
        <v>8759.5889999999999</v>
      </c>
      <c r="L205" s="19">
        <v>9828.9290000000001</v>
      </c>
      <c r="M205" s="18">
        <v>2487.9960000000001</v>
      </c>
      <c r="N205" s="18"/>
      <c r="O205" s="20">
        <v>47854.573000000004</v>
      </c>
    </row>
    <row r="206" spans="3:15" x14ac:dyDescent="0.2">
      <c r="C206" s="22"/>
      <c r="D206" s="11" t="s">
        <v>26</v>
      </c>
      <c r="E206" s="12"/>
      <c r="F206" s="12"/>
      <c r="G206" s="12"/>
      <c r="H206" s="28">
        <v>11.345833333333333</v>
      </c>
      <c r="I206" s="29">
        <v>11.697916666666666</v>
      </c>
      <c r="J206" s="29">
        <v>11.441666666666666</v>
      </c>
      <c r="K206" s="29">
        <v>11.28125</v>
      </c>
      <c r="L206" s="29">
        <v>12.722916666666666</v>
      </c>
      <c r="M206" s="28">
        <v>3.375</v>
      </c>
      <c r="N206" s="28"/>
      <c r="O206" s="30">
        <v>61.864583333333336</v>
      </c>
    </row>
    <row r="207" spans="3:15" x14ac:dyDescent="0.2">
      <c r="C207" s="11" t="s">
        <v>79</v>
      </c>
      <c r="D207" s="11">
        <v>1</v>
      </c>
      <c r="E207" s="16">
        <v>0.61458333333333337</v>
      </c>
      <c r="F207" s="17" t="s">
        <v>49</v>
      </c>
      <c r="G207" s="11" t="s">
        <v>23</v>
      </c>
      <c r="H207" s="18">
        <v>776.55600000000004</v>
      </c>
      <c r="I207" s="19">
        <v>818.53200000000004</v>
      </c>
      <c r="J207" s="19">
        <v>818.53200000000004</v>
      </c>
      <c r="K207" s="19">
        <v>818.53200000000004</v>
      </c>
      <c r="L207" s="19">
        <v>776.55600000000004</v>
      </c>
      <c r="M207" s="18"/>
      <c r="N207" s="18"/>
      <c r="O207" s="20">
        <v>4008.7080000000005</v>
      </c>
    </row>
    <row r="208" spans="3:15" x14ac:dyDescent="0.2">
      <c r="C208" s="22"/>
      <c r="D208" s="22"/>
      <c r="E208" s="22"/>
      <c r="F208" s="22"/>
      <c r="G208" s="23" t="s">
        <v>24</v>
      </c>
      <c r="H208" s="24">
        <v>1.15625</v>
      </c>
      <c r="I208" s="25">
        <v>1.21875</v>
      </c>
      <c r="J208" s="25">
        <v>1.21875</v>
      </c>
      <c r="K208" s="25">
        <v>1.21875</v>
      </c>
      <c r="L208" s="25">
        <v>1.15625</v>
      </c>
      <c r="M208" s="24"/>
      <c r="N208" s="24"/>
      <c r="O208" s="26">
        <v>5.96875</v>
      </c>
    </row>
    <row r="209" spans="3:15" x14ac:dyDescent="0.2">
      <c r="C209" s="22"/>
      <c r="D209" s="22"/>
      <c r="E209" s="22"/>
      <c r="F209" s="17" t="s">
        <v>34</v>
      </c>
      <c r="G209" s="11" t="s">
        <v>23</v>
      </c>
      <c r="H209" s="18"/>
      <c r="I209" s="19">
        <v>331.5</v>
      </c>
      <c r="J209" s="19">
        <v>331.5</v>
      </c>
      <c r="K209" s="19">
        <v>331.5</v>
      </c>
      <c r="L209" s="19"/>
      <c r="M209" s="18"/>
      <c r="N209" s="18"/>
      <c r="O209" s="20">
        <v>994.5</v>
      </c>
    </row>
    <row r="210" spans="3:15" x14ac:dyDescent="0.2">
      <c r="C210" s="22"/>
      <c r="D210" s="22"/>
      <c r="E210" s="22"/>
      <c r="F210" s="22"/>
      <c r="G210" s="23" t="s">
        <v>24</v>
      </c>
      <c r="H210" s="24"/>
      <c r="I210" s="25">
        <v>0.54166666666666663</v>
      </c>
      <c r="J210" s="25">
        <v>0.54166666666666663</v>
      </c>
      <c r="K210" s="25">
        <v>0.54166666666666663</v>
      </c>
      <c r="L210" s="25"/>
      <c r="M210" s="24"/>
      <c r="N210" s="24"/>
      <c r="O210" s="26">
        <v>1.625</v>
      </c>
    </row>
    <row r="211" spans="3:15" x14ac:dyDescent="0.2">
      <c r="C211" s="22"/>
      <c r="D211" s="22"/>
      <c r="E211" s="22"/>
      <c r="F211" s="17" t="s">
        <v>42</v>
      </c>
      <c r="G211" s="11" t="s">
        <v>23</v>
      </c>
      <c r="H211" s="18">
        <v>1556.0350000000001</v>
      </c>
      <c r="I211" s="19">
        <v>1640.145</v>
      </c>
      <c r="J211" s="19">
        <v>1640.145</v>
      </c>
      <c r="K211" s="19">
        <v>1640.145</v>
      </c>
      <c r="L211" s="19">
        <v>1556.0350000000001</v>
      </c>
      <c r="M211" s="18"/>
      <c r="N211" s="18"/>
      <c r="O211" s="20">
        <v>8032.505000000001</v>
      </c>
    </row>
    <row r="212" spans="3:15" x14ac:dyDescent="0.2">
      <c r="C212" s="22"/>
      <c r="D212" s="22"/>
      <c r="E212" s="22"/>
      <c r="F212" s="22"/>
      <c r="G212" s="23" t="s">
        <v>24</v>
      </c>
      <c r="H212" s="24">
        <v>1.1819444444444445</v>
      </c>
      <c r="I212" s="25">
        <v>1.2458333333333333</v>
      </c>
      <c r="J212" s="25">
        <v>1.2458333333333333</v>
      </c>
      <c r="K212" s="25">
        <v>1.2458333333333333</v>
      </c>
      <c r="L212" s="25">
        <v>1.1819444444444445</v>
      </c>
      <c r="M212" s="24"/>
      <c r="N212" s="24"/>
      <c r="O212" s="26">
        <v>6.1013888888888896</v>
      </c>
    </row>
    <row r="213" spans="3:15" x14ac:dyDescent="0.2">
      <c r="C213" s="22"/>
      <c r="D213" s="22"/>
      <c r="E213" s="22"/>
      <c r="F213" s="17" t="s">
        <v>50</v>
      </c>
      <c r="G213" s="11" t="s">
        <v>23</v>
      </c>
      <c r="H213" s="18">
        <v>198.65299999999999</v>
      </c>
      <c r="I213" s="19"/>
      <c r="J213" s="19"/>
      <c r="K213" s="19"/>
      <c r="L213" s="19">
        <v>198.65299999999999</v>
      </c>
      <c r="M213" s="18"/>
      <c r="N213" s="18"/>
      <c r="O213" s="20">
        <v>397.30599999999998</v>
      </c>
    </row>
    <row r="214" spans="3:15" x14ac:dyDescent="0.2">
      <c r="C214" s="22"/>
      <c r="D214" s="22"/>
      <c r="E214" s="22"/>
      <c r="F214" s="22"/>
      <c r="G214" s="23" t="s">
        <v>24</v>
      </c>
      <c r="H214" s="24">
        <v>0.33402777777777781</v>
      </c>
      <c r="I214" s="25"/>
      <c r="J214" s="25"/>
      <c r="K214" s="25"/>
      <c r="L214" s="25">
        <v>0.33402777777777781</v>
      </c>
      <c r="M214" s="24"/>
      <c r="N214" s="24"/>
      <c r="O214" s="26">
        <v>0.66805555555555562</v>
      </c>
    </row>
    <row r="215" spans="3:15" x14ac:dyDescent="0.2">
      <c r="C215" s="22"/>
      <c r="D215" s="22"/>
      <c r="E215" s="16">
        <v>0.64583333333333337</v>
      </c>
      <c r="F215" s="17" t="s">
        <v>38</v>
      </c>
      <c r="G215" s="11" t="s">
        <v>23</v>
      </c>
      <c r="H215" s="18">
        <v>1483.33</v>
      </c>
      <c r="I215" s="19">
        <v>1563.51</v>
      </c>
      <c r="J215" s="19">
        <v>1563.51</v>
      </c>
      <c r="K215" s="19"/>
      <c r="L215" s="19"/>
      <c r="M215" s="18"/>
      <c r="N215" s="18"/>
      <c r="O215" s="20">
        <v>4610.3500000000004</v>
      </c>
    </row>
    <row r="216" spans="3:15" x14ac:dyDescent="0.2">
      <c r="C216" s="22"/>
      <c r="D216" s="22"/>
      <c r="E216" s="22"/>
      <c r="F216" s="22"/>
      <c r="G216" s="23" t="s">
        <v>24</v>
      </c>
      <c r="H216" s="24">
        <v>1.336111111111111</v>
      </c>
      <c r="I216" s="25">
        <v>1.4083333333333334</v>
      </c>
      <c r="J216" s="25">
        <v>1.4083333333333334</v>
      </c>
      <c r="K216" s="25"/>
      <c r="L216" s="25"/>
      <c r="M216" s="24"/>
      <c r="N216" s="24"/>
      <c r="O216" s="26">
        <v>4.1527777777777777</v>
      </c>
    </row>
    <row r="217" spans="3:15" x14ac:dyDescent="0.2">
      <c r="C217" s="22"/>
      <c r="D217" s="22"/>
      <c r="E217" s="16">
        <v>0.57638888888888895</v>
      </c>
      <c r="F217" s="17" t="s">
        <v>41</v>
      </c>
      <c r="G217" s="11" t="s">
        <v>23</v>
      </c>
      <c r="H217" s="18"/>
      <c r="I217" s="19">
        <v>757.65300000000002</v>
      </c>
      <c r="J217" s="19">
        <v>757.65300000000002</v>
      </c>
      <c r="K217" s="19">
        <v>757.65300000000002</v>
      </c>
      <c r="L217" s="19"/>
      <c r="M217" s="18"/>
      <c r="N217" s="18"/>
      <c r="O217" s="20">
        <v>2272.9589999999998</v>
      </c>
    </row>
    <row r="218" spans="3:15" x14ac:dyDescent="0.2">
      <c r="C218" s="22"/>
      <c r="D218" s="22"/>
      <c r="E218" s="22"/>
      <c r="F218" s="22"/>
      <c r="G218" s="23" t="s">
        <v>24</v>
      </c>
      <c r="H218" s="24"/>
      <c r="I218" s="25">
        <v>0.94791666666666663</v>
      </c>
      <c r="J218" s="25">
        <v>0.94791666666666663</v>
      </c>
      <c r="K218" s="25">
        <v>0.94791666666666663</v>
      </c>
      <c r="L218" s="25"/>
      <c r="M218" s="24"/>
      <c r="N218" s="24"/>
      <c r="O218" s="26">
        <v>2.84375</v>
      </c>
    </row>
    <row r="219" spans="3:15" x14ac:dyDescent="0.2">
      <c r="C219" s="22"/>
      <c r="D219" s="22"/>
      <c r="E219" s="22"/>
      <c r="F219" s="17" t="s">
        <v>22</v>
      </c>
      <c r="G219" s="11" t="s">
        <v>23</v>
      </c>
      <c r="H219" s="18">
        <v>350.35300000000001</v>
      </c>
      <c r="I219" s="19">
        <v>369.291</v>
      </c>
      <c r="J219" s="19">
        <v>369.291</v>
      </c>
      <c r="K219" s="19">
        <v>369.291</v>
      </c>
      <c r="L219" s="19">
        <v>350.35300000000001</v>
      </c>
      <c r="M219" s="18"/>
      <c r="N219" s="18"/>
      <c r="O219" s="20">
        <v>1808.579</v>
      </c>
    </row>
    <row r="220" spans="3:15" x14ac:dyDescent="0.2">
      <c r="C220" s="22"/>
      <c r="D220" s="22"/>
      <c r="E220" s="22"/>
      <c r="F220" s="22"/>
      <c r="G220" s="23" t="s">
        <v>24</v>
      </c>
      <c r="H220" s="24">
        <v>0.77083333333333337</v>
      </c>
      <c r="I220" s="25">
        <v>0.8125</v>
      </c>
      <c r="J220" s="25">
        <v>0.8125</v>
      </c>
      <c r="K220" s="25">
        <v>0.8125</v>
      </c>
      <c r="L220" s="25">
        <v>0.77083333333333337</v>
      </c>
      <c r="M220" s="24"/>
      <c r="N220" s="24"/>
      <c r="O220" s="26">
        <v>3.979166666666667</v>
      </c>
    </row>
    <row r="221" spans="3:15" x14ac:dyDescent="0.2">
      <c r="C221" s="22"/>
      <c r="D221" s="22"/>
      <c r="E221" s="22"/>
      <c r="F221" s="17" t="s">
        <v>43</v>
      </c>
      <c r="G221" s="11" t="s">
        <v>23</v>
      </c>
      <c r="H221" s="18">
        <v>857.697</v>
      </c>
      <c r="I221" s="19"/>
      <c r="J221" s="19"/>
      <c r="K221" s="19"/>
      <c r="L221" s="19">
        <v>857.697</v>
      </c>
      <c r="M221" s="18"/>
      <c r="N221" s="18"/>
      <c r="O221" s="20">
        <v>1715.394</v>
      </c>
    </row>
    <row r="222" spans="3:15" x14ac:dyDescent="0.2">
      <c r="C222" s="22"/>
      <c r="D222" s="22"/>
      <c r="E222" s="22"/>
      <c r="F222" s="22"/>
      <c r="G222" s="23" t="s">
        <v>24</v>
      </c>
      <c r="H222" s="24">
        <v>1.0277777777777777</v>
      </c>
      <c r="I222" s="25"/>
      <c r="J222" s="25"/>
      <c r="K222" s="25"/>
      <c r="L222" s="25">
        <v>1.0277777777777777</v>
      </c>
      <c r="M222" s="24"/>
      <c r="N222" s="24"/>
      <c r="O222" s="26">
        <v>2.0555555555555554</v>
      </c>
    </row>
    <row r="223" spans="3:15" x14ac:dyDescent="0.2">
      <c r="C223" s="22"/>
      <c r="D223" s="11" t="s">
        <v>25</v>
      </c>
      <c r="E223" s="12"/>
      <c r="F223" s="12"/>
      <c r="G223" s="12"/>
      <c r="H223" s="18">
        <v>5222.6239999999998</v>
      </c>
      <c r="I223" s="19">
        <v>5480.6310000000003</v>
      </c>
      <c r="J223" s="19">
        <v>5480.6310000000003</v>
      </c>
      <c r="K223" s="19">
        <v>3917.1210000000001</v>
      </c>
      <c r="L223" s="19">
        <v>3739.2940000000003</v>
      </c>
      <c r="M223" s="18"/>
      <c r="N223" s="18"/>
      <c r="O223" s="20">
        <v>23840.301000000003</v>
      </c>
    </row>
    <row r="224" spans="3:15" x14ac:dyDescent="0.2">
      <c r="C224" s="22"/>
      <c r="D224" s="11" t="s">
        <v>26</v>
      </c>
      <c r="E224" s="12"/>
      <c r="F224" s="12"/>
      <c r="G224" s="12"/>
      <c r="H224" s="28">
        <v>5.8069444444444445</v>
      </c>
      <c r="I224" s="29">
        <v>6.1749999999999998</v>
      </c>
      <c r="J224" s="29">
        <v>6.1749999999999998</v>
      </c>
      <c r="K224" s="29">
        <v>4.7666666666666657</v>
      </c>
      <c r="L224" s="29">
        <v>4.4708333333333332</v>
      </c>
      <c r="M224" s="28"/>
      <c r="N224" s="28"/>
      <c r="O224" s="30">
        <v>27.394444444444446</v>
      </c>
    </row>
    <row r="225" spans="3:15" x14ac:dyDescent="0.2">
      <c r="C225" s="22"/>
      <c r="D225" s="11">
        <v>2</v>
      </c>
      <c r="E225" s="16">
        <v>0.28819444444444448</v>
      </c>
      <c r="F225" s="17" t="s">
        <v>27</v>
      </c>
      <c r="G225" s="11" t="s">
        <v>23</v>
      </c>
      <c r="H225" s="18"/>
      <c r="I225" s="19"/>
      <c r="J225" s="19">
        <v>1643.8109999999999</v>
      </c>
      <c r="K225" s="19"/>
      <c r="L225" s="19"/>
      <c r="M225" s="18"/>
      <c r="N225" s="18"/>
      <c r="O225" s="20">
        <v>1643.8109999999999</v>
      </c>
    </row>
    <row r="226" spans="3:15" x14ac:dyDescent="0.2">
      <c r="C226" s="22"/>
      <c r="D226" s="22"/>
      <c r="E226" s="22"/>
      <c r="F226" s="22"/>
      <c r="G226" s="23" t="s">
        <v>24</v>
      </c>
      <c r="H226" s="24"/>
      <c r="I226" s="25"/>
      <c r="J226" s="25">
        <v>1.625</v>
      </c>
      <c r="K226" s="25"/>
      <c r="L226" s="25"/>
      <c r="M226" s="24"/>
      <c r="N226" s="24"/>
      <c r="O226" s="26">
        <v>1.625</v>
      </c>
    </row>
    <row r="227" spans="3:15" x14ac:dyDescent="0.2">
      <c r="C227" s="22"/>
      <c r="D227" s="22"/>
      <c r="E227" s="16">
        <v>0.33333333333333331</v>
      </c>
      <c r="F227" s="17" t="s">
        <v>54</v>
      </c>
      <c r="G227" s="11" t="s">
        <v>23</v>
      </c>
      <c r="H227" s="18">
        <v>809.44899999999996</v>
      </c>
      <c r="I227" s="19">
        <v>853.20299999999997</v>
      </c>
      <c r="J227" s="19">
        <v>853.20299999999997</v>
      </c>
      <c r="K227" s="19">
        <v>853.20299999999997</v>
      </c>
      <c r="L227" s="19">
        <v>809.44899999999996</v>
      </c>
      <c r="M227" s="18"/>
      <c r="N227" s="18"/>
      <c r="O227" s="20">
        <v>4178.5069999999996</v>
      </c>
    </row>
    <row r="228" spans="3:15" x14ac:dyDescent="0.2">
      <c r="C228" s="22"/>
      <c r="D228" s="22"/>
      <c r="E228" s="22"/>
      <c r="F228" s="22"/>
      <c r="G228" s="23" t="s">
        <v>24</v>
      </c>
      <c r="H228" s="24">
        <v>1.2847222222222223</v>
      </c>
      <c r="I228" s="25">
        <v>1.3541666666666667</v>
      </c>
      <c r="J228" s="25">
        <v>1.3541666666666667</v>
      </c>
      <c r="K228" s="25">
        <v>1.3541666666666667</v>
      </c>
      <c r="L228" s="25">
        <v>1.2847222222222223</v>
      </c>
      <c r="M228" s="24"/>
      <c r="N228" s="24"/>
      <c r="O228" s="26">
        <v>6.6319444444444455</v>
      </c>
    </row>
    <row r="229" spans="3:15" x14ac:dyDescent="0.2">
      <c r="C229" s="22"/>
      <c r="D229" s="22"/>
      <c r="E229" s="16">
        <v>0.3263888888888889</v>
      </c>
      <c r="F229" s="17" t="s">
        <v>56</v>
      </c>
      <c r="G229" s="11" t="s">
        <v>23</v>
      </c>
      <c r="H229" s="18">
        <v>1559.5129999999999</v>
      </c>
      <c r="I229" s="19">
        <v>1643.8109999999999</v>
      </c>
      <c r="J229" s="19"/>
      <c r="K229" s="19">
        <v>1643.8109999999999</v>
      </c>
      <c r="L229" s="19">
        <v>1559.5129999999999</v>
      </c>
      <c r="M229" s="18"/>
      <c r="N229" s="18"/>
      <c r="O229" s="20">
        <v>6406.6479999999992</v>
      </c>
    </row>
    <row r="230" spans="3:15" x14ac:dyDescent="0.2">
      <c r="C230" s="22"/>
      <c r="D230" s="22"/>
      <c r="E230" s="22"/>
      <c r="F230" s="22"/>
      <c r="G230" s="23" t="s">
        <v>24</v>
      </c>
      <c r="H230" s="24">
        <v>1.5416666666666665</v>
      </c>
      <c r="I230" s="25">
        <v>1.625</v>
      </c>
      <c r="J230" s="25"/>
      <c r="K230" s="25">
        <v>1.625</v>
      </c>
      <c r="L230" s="25">
        <v>1.5416666666666665</v>
      </c>
      <c r="M230" s="24"/>
      <c r="N230" s="24"/>
      <c r="O230" s="26">
        <v>6.3333333333333321</v>
      </c>
    </row>
    <row r="231" spans="3:15" x14ac:dyDescent="0.2">
      <c r="C231" s="22"/>
      <c r="D231" s="22"/>
      <c r="E231" s="16">
        <v>0.34236111111111112</v>
      </c>
      <c r="F231" s="17" t="s">
        <v>62</v>
      </c>
      <c r="G231" s="11" t="s">
        <v>23</v>
      </c>
      <c r="H231" s="18">
        <v>377.58499999999998</v>
      </c>
      <c r="I231" s="19">
        <v>397.995</v>
      </c>
      <c r="J231" s="19">
        <v>397.995</v>
      </c>
      <c r="K231" s="19">
        <v>397.995</v>
      </c>
      <c r="L231" s="19">
        <v>377.58499999999998</v>
      </c>
      <c r="M231" s="18"/>
      <c r="N231" s="18"/>
      <c r="O231" s="20">
        <v>1949.1549999999997</v>
      </c>
    </row>
    <row r="232" spans="3:15" x14ac:dyDescent="0.2">
      <c r="C232" s="22"/>
      <c r="D232" s="22"/>
      <c r="E232" s="22"/>
      <c r="F232" s="22"/>
      <c r="G232" s="23" t="s">
        <v>24</v>
      </c>
      <c r="H232" s="24">
        <v>0.8222222222222223</v>
      </c>
      <c r="I232" s="25">
        <v>0.8666666666666667</v>
      </c>
      <c r="J232" s="25">
        <v>0.8666666666666667</v>
      </c>
      <c r="K232" s="25">
        <v>0.8666666666666667</v>
      </c>
      <c r="L232" s="25">
        <v>0.8222222222222223</v>
      </c>
      <c r="M232" s="24"/>
      <c r="N232" s="24"/>
      <c r="O232" s="26">
        <v>4.2444444444444445</v>
      </c>
    </row>
    <row r="233" spans="3:15" x14ac:dyDescent="0.2">
      <c r="C233" s="22"/>
      <c r="D233" s="22"/>
      <c r="E233" s="16">
        <v>0.29166666666666669</v>
      </c>
      <c r="F233" s="17" t="s">
        <v>63</v>
      </c>
      <c r="G233" s="11" t="s">
        <v>23</v>
      </c>
      <c r="H233" s="18"/>
      <c r="I233" s="19">
        <v>1514.4480000000001</v>
      </c>
      <c r="J233" s="19"/>
      <c r="K233" s="19">
        <v>1514.4480000000001</v>
      </c>
      <c r="L233" s="19">
        <v>1436.7840000000001</v>
      </c>
      <c r="M233" s="18"/>
      <c r="N233" s="18"/>
      <c r="O233" s="20">
        <v>4465.68</v>
      </c>
    </row>
    <row r="234" spans="3:15" x14ac:dyDescent="0.2">
      <c r="C234" s="22"/>
      <c r="D234" s="22"/>
      <c r="E234" s="22"/>
      <c r="F234" s="22"/>
      <c r="G234" s="23" t="s">
        <v>24</v>
      </c>
      <c r="H234" s="24"/>
      <c r="I234" s="25">
        <v>1.4895833333333333</v>
      </c>
      <c r="J234" s="25"/>
      <c r="K234" s="25">
        <v>1.4895833333333333</v>
      </c>
      <c r="L234" s="25">
        <v>1.4131944444444444</v>
      </c>
      <c r="M234" s="24"/>
      <c r="N234" s="24"/>
      <c r="O234" s="26">
        <v>4.3923611111111107</v>
      </c>
    </row>
    <row r="235" spans="3:15" x14ac:dyDescent="0.2">
      <c r="C235" s="22"/>
      <c r="D235" s="22"/>
      <c r="E235" s="16">
        <v>0.3034722222222222</v>
      </c>
      <c r="F235" s="17" t="s">
        <v>58</v>
      </c>
      <c r="G235" s="11" t="s">
        <v>23</v>
      </c>
      <c r="H235" s="18"/>
      <c r="I235" s="19"/>
      <c r="J235" s="19">
        <v>710.03399999999999</v>
      </c>
      <c r="K235" s="19"/>
      <c r="L235" s="19"/>
      <c r="M235" s="18"/>
      <c r="N235" s="18"/>
      <c r="O235" s="20">
        <v>710.03399999999999</v>
      </c>
    </row>
    <row r="236" spans="3:15" x14ac:dyDescent="0.2">
      <c r="C236" s="22"/>
      <c r="D236" s="22"/>
      <c r="E236" s="22"/>
      <c r="F236" s="22"/>
      <c r="G236" s="23" t="s">
        <v>24</v>
      </c>
      <c r="H236" s="24"/>
      <c r="I236" s="25"/>
      <c r="J236" s="25">
        <v>0.7583333333333333</v>
      </c>
      <c r="K236" s="25"/>
      <c r="L236" s="25"/>
      <c r="M236" s="24"/>
      <c r="N236" s="24"/>
      <c r="O236" s="26">
        <v>0.7583333333333333</v>
      </c>
    </row>
    <row r="237" spans="3:15" x14ac:dyDescent="0.2">
      <c r="C237" s="22"/>
      <c r="D237" s="11" t="s">
        <v>29</v>
      </c>
      <c r="E237" s="12"/>
      <c r="F237" s="12"/>
      <c r="G237" s="12"/>
      <c r="H237" s="18">
        <v>2746.547</v>
      </c>
      <c r="I237" s="19">
        <v>4409.4570000000003</v>
      </c>
      <c r="J237" s="19">
        <v>3605.0430000000001</v>
      </c>
      <c r="K237" s="19">
        <v>4409.4570000000003</v>
      </c>
      <c r="L237" s="19">
        <v>4183.3310000000001</v>
      </c>
      <c r="M237" s="18"/>
      <c r="N237" s="18"/>
      <c r="O237" s="20">
        <v>19353.834999999999</v>
      </c>
    </row>
    <row r="238" spans="3:15" x14ac:dyDescent="0.2">
      <c r="C238" s="22"/>
      <c r="D238" s="11" t="s">
        <v>30</v>
      </c>
      <c r="E238" s="12"/>
      <c r="F238" s="12"/>
      <c r="G238" s="12"/>
      <c r="H238" s="28">
        <v>3.6486111111111112</v>
      </c>
      <c r="I238" s="29">
        <v>5.3354166666666671</v>
      </c>
      <c r="J238" s="29">
        <v>4.604166666666667</v>
      </c>
      <c r="K238" s="29">
        <v>5.3354166666666671</v>
      </c>
      <c r="L238" s="29">
        <v>5.0618055555555559</v>
      </c>
      <c r="M238" s="28"/>
      <c r="N238" s="28"/>
      <c r="O238" s="30">
        <v>23.985416666666666</v>
      </c>
    </row>
    <row r="239" spans="3:15" x14ac:dyDescent="0.2">
      <c r="C239" s="11" t="s">
        <v>80</v>
      </c>
      <c r="D239" s="11">
        <v>1</v>
      </c>
      <c r="E239" s="16">
        <v>0.59027777777777779</v>
      </c>
      <c r="F239" s="17" t="s">
        <v>43</v>
      </c>
      <c r="G239" s="11" t="s">
        <v>23</v>
      </c>
      <c r="H239" s="18">
        <v>200.68799999999999</v>
      </c>
      <c r="I239" s="19">
        <v>211.536</v>
      </c>
      <c r="J239" s="19">
        <v>211.536</v>
      </c>
      <c r="K239" s="19"/>
      <c r="L239" s="19">
        <v>200.68799999999999</v>
      </c>
      <c r="M239" s="18"/>
      <c r="N239" s="18"/>
      <c r="O239" s="20">
        <v>824.44799999999998</v>
      </c>
    </row>
    <row r="240" spans="3:15" x14ac:dyDescent="0.2">
      <c r="C240" s="22"/>
      <c r="D240" s="22"/>
      <c r="E240" s="22"/>
      <c r="F240" s="22"/>
      <c r="G240" s="23" t="s">
        <v>24</v>
      </c>
      <c r="H240" s="24">
        <v>0.17986111111111111</v>
      </c>
      <c r="I240" s="25">
        <v>0.18958333333333333</v>
      </c>
      <c r="J240" s="25">
        <v>0.18958333333333333</v>
      </c>
      <c r="K240" s="25"/>
      <c r="L240" s="25">
        <v>0.17986111111111111</v>
      </c>
      <c r="M240" s="24"/>
      <c r="N240" s="24"/>
      <c r="O240" s="26">
        <v>0.73888888888888893</v>
      </c>
    </row>
    <row r="241" spans="3:15" x14ac:dyDescent="0.2">
      <c r="C241" s="22"/>
      <c r="D241" s="22"/>
      <c r="E241" s="16">
        <v>0.50694444444444442</v>
      </c>
      <c r="F241" s="17" t="s">
        <v>22</v>
      </c>
      <c r="G241" s="11" t="s">
        <v>23</v>
      </c>
      <c r="H241" s="18"/>
      <c r="I241" s="19"/>
      <c r="J241" s="19"/>
      <c r="K241" s="19">
        <v>211.536</v>
      </c>
      <c r="L241" s="19"/>
      <c r="M241" s="18"/>
      <c r="N241" s="18"/>
      <c r="O241" s="20">
        <v>211.536</v>
      </c>
    </row>
    <row r="242" spans="3:15" x14ac:dyDescent="0.2">
      <c r="C242" s="22"/>
      <c r="D242" s="22"/>
      <c r="E242" s="22"/>
      <c r="F242" s="22"/>
      <c r="G242" s="23" t="s">
        <v>24</v>
      </c>
      <c r="H242" s="24"/>
      <c r="I242" s="25"/>
      <c r="J242" s="25"/>
      <c r="K242" s="25">
        <v>0.18958333333333333</v>
      </c>
      <c r="L242" s="25"/>
      <c r="M242" s="24"/>
      <c r="N242" s="24"/>
      <c r="O242" s="26">
        <v>0.18958333333333333</v>
      </c>
    </row>
    <row r="243" spans="3:15" x14ac:dyDescent="0.2">
      <c r="C243" s="22"/>
      <c r="D243" s="11" t="s">
        <v>25</v>
      </c>
      <c r="E243" s="12"/>
      <c r="F243" s="12"/>
      <c r="G243" s="12"/>
      <c r="H243" s="18">
        <v>200.68799999999999</v>
      </c>
      <c r="I243" s="19">
        <v>211.536</v>
      </c>
      <c r="J243" s="19">
        <v>211.536</v>
      </c>
      <c r="K243" s="19">
        <v>211.536</v>
      </c>
      <c r="L243" s="19">
        <v>200.68799999999999</v>
      </c>
      <c r="M243" s="18"/>
      <c r="N243" s="18"/>
      <c r="O243" s="20">
        <v>1035.9839999999999</v>
      </c>
    </row>
    <row r="244" spans="3:15" x14ac:dyDescent="0.2">
      <c r="C244" s="22"/>
      <c r="D244" s="11" t="s">
        <v>26</v>
      </c>
      <c r="E244" s="12"/>
      <c r="F244" s="12"/>
      <c r="G244" s="12"/>
      <c r="H244" s="28">
        <v>0.17986111111111111</v>
      </c>
      <c r="I244" s="29">
        <v>0.18958333333333333</v>
      </c>
      <c r="J244" s="29">
        <v>0.18958333333333333</v>
      </c>
      <c r="K244" s="29">
        <v>0.18958333333333333</v>
      </c>
      <c r="L244" s="29">
        <v>0.17986111111111111</v>
      </c>
      <c r="M244" s="28"/>
      <c r="N244" s="28"/>
      <c r="O244" s="30">
        <v>0.92847222222222225</v>
      </c>
    </row>
    <row r="245" spans="3:15" x14ac:dyDescent="0.2">
      <c r="C245" s="22"/>
      <c r="D245" s="11">
        <v>2</v>
      </c>
      <c r="E245" s="16">
        <v>0.33888888888888885</v>
      </c>
      <c r="F245" s="17" t="s">
        <v>27</v>
      </c>
      <c r="G245" s="11" t="s">
        <v>23</v>
      </c>
      <c r="H245" s="18">
        <v>201.83500000000001</v>
      </c>
      <c r="I245" s="19">
        <v>212.745</v>
      </c>
      <c r="J245" s="19">
        <v>212.745</v>
      </c>
      <c r="K245" s="19">
        <v>212.745</v>
      </c>
      <c r="L245" s="19">
        <v>201.83500000000001</v>
      </c>
      <c r="M245" s="18"/>
      <c r="N245" s="18"/>
      <c r="O245" s="20">
        <v>1041.905</v>
      </c>
    </row>
    <row r="246" spans="3:15" x14ac:dyDescent="0.2">
      <c r="C246" s="22"/>
      <c r="D246" s="22"/>
      <c r="E246" s="22"/>
      <c r="F246" s="22"/>
      <c r="G246" s="23" t="s">
        <v>24</v>
      </c>
      <c r="H246" s="24">
        <v>0.20555555555555557</v>
      </c>
      <c r="I246" s="25">
        <v>0.21666666666666667</v>
      </c>
      <c r="J246" s="25">
        <v>0.21666666666666667</v>
      </c>
      <c r="K246" s="25">
        <v>0.21666666666666667</v>
      </c>
      <c r="L246" s="25">
        <v>0.20555555555555557</v>
      </c>
      <c r="M246" s="24"/>
      <c r="N246" s="24"/>
      <c r="O246" s="26">
        <v>1.0611111111111111</v>
      </c>
    </row>
    <row r="247" spans="3:15" x14ac:dyDescent="0.2">
      <c r="C247" s="22"/>
      <c r="D247" s="11" t="s">
        <v>29</v>
      </c>
      <c r="E247" s="12"/>
      <c r="F247" s="12"/>
      <c r="G247" s="12"/>
      <c r="H247" s="18">
        <v>201.83500000000001</v>
      </c>
      <c r="I247" s="19">
        <v>212.745</v>
      </c>
      <c r="J247" s="19">
        <v>212.745</v>
      </c>
      <c r="K247" s="19">
        <v>212.745</v>
      </c>
      <c r="L247" s="19">
        <v>201.83500000000001</v>
      </c>
      <c r="M247" s="18"/>
      <c r="N247" s="18"/>
      <c r="O247" s="20">
        <v>1041.905</v>
      </c>
    </row>
    <row r="248" spans="3:15" x14ac:dyDescent="0.2">
      <c r="C248" s="22"/>
      <c r="D248" s="11" t="s">
        <v>30</v>
      </c>
      <c r="E248" s="12"/>
      <c r="F248" s="12"/>
      <c r="G248" s="12"/>
      <c r="H248" s="28">
        <v>0.20555555555555557</v>
      </c>
      <c r="I248" s="29">
        <v>0.21666666666666667</v>
      </c>
      <c r="J248" s="29">
        <v>0.21666666666666667</v>
      </c>
      <c r="K248" s="29">
        <v>0.21666666666666667</v>
      </c>
      <c r="L248" s="29">
        <v>0.20555555555555557</v>
      </c>
      <c r="M248" s="28"/>
      <c r="N248" s="28"/>
      <c r="O248" s="30">
        <v>1.0611111111111111</v>
      </c>
    </row>
    <row r="249" spans="3:15" x14ac:dyDescent="0.2">
      <c r="C249" s="11" t="s">
        <v>81</v>
      </c>
      <c r="D249" s="11">
        <v>1</v>
      </c>
      <c r="E249" s="16">
        <v>0.5625</v>
      </c>
      <c r="F249" s="17" t="s">
        <v>22</v>
      </c>
      <c r="G249" s="11" t="s">
        <v>23</v>
      </c>
      <c r="H249" s="18">
        <v>996.70500000000004</v>
      </c>
      <c r="I249" s="19">
        <v>996.70500000000004</v>
      </c>
      <c r="J249" s="19">
        <v>996.70500000000004</v>
      </c>
      <c r="K249" s="19">
        <v>996.70500000000004</v>
      </c>
      <c r="L249" s="19">
        <v>996.70500000000004</v>
      </c>
      <c r="M249" s="18"/>
      <c r="N249" s="18"/>
      <c r="O249" s="20">
        <v>4983.5250000000005</v>
      </c>
    </row>
    <row r="250" spans="3:15" x14ac:dyDescent="0.2">
      <c r="C250" s="22"/>
      <c r="D250" s="22"/>
      <c r="E250" s="22"/>
      <c r="F250" s="22"/>
      <c r="G250" s="23" t="s">
        <v>24</v>
      </c>
      <c r="H250" s="24">
        <v>1.1979166666666667</v>
      </c>
      <c r="I250" s="25">
        <v>1.1979166666666667</v>
      </c>
      <c r="J250" s="25">
        <v>1.1979166666666667</v>
      </c>
      <c r="K250" s="25">
        <v>1.1979166666666667</v>
      </c>
      <c r="L250" s="25">
        <v>1.1979166666666667</v>
      </c>
      <c r="M250" s="24"/>
      <c r="N250" s="24"/>
      <c r="O250" s="26">
        <v>5.9895833333333339</v>
      </c>
    </row>
    <row r="251" spans="3:15" x14ac:dyDescent="0.2">
      <c r="C251" s="22"/>
      <c r="D251" s="22"/>
      <c r="E251" s="22"/>
      <c r="F251" s="17" t="s">
        <v>33</v>
      </c>
      <c r="G251" s="11" t="s">
        <v>23</v>
      </c>
      <c r="H251" s="18"/>
      <c r="I251" s="19"/>
      <c r="J251" s="19"/>
      <c r="K251" s="19"/>
      <c r="L251" s="19"/>
      <c r="M251" s="18"/>
      <c r="N251" s="18">
        <v>1063.152</v>
      </c>
      <c r="O251" s="20">
        <v>1063.152</v>
      </c>
    </row>
    <row r="252" spans="3:15" x14ac:dyDescent="0.2">
      <c r="C252" s="22"/>
      <c r="D252" s="22"/>
      <c r="E252" s="22"/>
      <c r="F252" s="22"/>
      <c r="G252" s="23" t="s">
        <v>24</v>
      </c>
      <c r="H252" s="24"/>
      <c r="I252" s="25"/>
      <c r="J252" s="25"/>
      <c r="K252" s="25"/>
      <c r="L252" s="25"/>
      <c r="M252" s="24"/>
      <c r="N252" s="24">
        <v>1.2777777777777777</v>
      </c>
      <c r="O252" s="26">
        <v>1.2777777777777777</v>
      </c>
    </row>
    <row r="253" spans="3:15" x14ac:dyDescent="0.2">
      <c r="C253" s="22"/>
      <c r="D253" s="22"/>
      <c r="E253" s="22"/>
      <c r="F253" s="17" t="s">
        <v>68</v>
      </c>
      <c r="G253" s="11" t="s">
        <v>23</v>
      </c>
      <c r="H253" s="18"/>
      <c r="I253" s="19"/>
      <c r="J253" s="19"/>
      <c r="K253" s="19"/>
      <c r="L253" s="19"/>
      <c r="M253" s="18">
        <v>1063.152</v>
      </c>
      <c r="N253" s="18"/>
      <c r="O253" s="20">
        <v>1063.152</v>
      </c>
    </row>
    <row r="254" spans="3:15" x14ac:dyDescent="0.2">
      <c r="C254" s="22"/>
      <c r="D254" s="22"/>
      <c r="E254" s="22"/>
      <c r="F254" s="22"/>
      <c r="G254" s="23" t="s">
        <v>24</v>
      </c>
      <c r="H254" s="24"/>
      <c r="I254" s="25"/>
      <c r="J254" s="25"/>
      <c r="K254" s="25"/>
      <c r="L254" s="25"/>
      <c r="M254" s="24">
        <v>1.2777777777777777</v>
      </c>
      <c r="N254" s="24"/>
      <c r="O254" s="26">
        <v>1.2777777777777777</v>
      </c>
    </row>
    <row r="255" spans="3:15" x14ac:dyDescent="0.2">
      <c r="C255" s="22"/>
      <c r="D255" s="11" t="s">
        <v>25</v>
      </c>
      <c r="E255" s="12"/>
      <c r="F255" s="12"/>
      <c r="G255" s="12"/>
      <c r="H255" s="18">
        <v>996.70500000000004</v>
      </c>
      <c r="I255" s="19">
        <v>996.70500000000004</v>
      </c>
      <c r="J255" s="19">
        <v>996.70500000000004</v>
      </c>
      <c r="K255" s="19">
        <v>996.70500000000004</v>
      </c>
      <c r="L255" s="19">
        <v>996.70500000000004</v>
      </c>
      <c r="M255" s="18">
        <v>1063.152</v>
      </c>
      <c r="N255" s="18">
        <v>1063.152</v>
      </c>
      <c r="O255" s="20">
        <v>7109.8290000000006</v>
      </c>
    </row>
    <row r="256" spans="3:15" x14ac:dyDescent="0.2">
      <c r="C256" s="22"/>
      <c r="D256" s="11" t="s">
        <v>26</v>
      </c>
      <c r="E256" s="12"/>
      <c r="F256" s="12"/>
      <c r="G256" s="12"/>
      <c r="H256" s="28">
        <v>1.1979166666666667</v>
      </c>
      <c r="I256" s="29">
        <v>1.1979166666666667</v>
      </c>
      <c r="J256" s="29">
        <v>1.1979166666666667</v>
      </c>
      <c r="K256" s="29">
        <v>1.1979166666666667</v>
      </c>
      <c r="L256" s="29">
        <v>1.1979166666666667</v>
      </c>
      <c r="M256" s="28">
        <v>1.2777777777777777</v>
      </c>
      <c r="N256" s="28">
        <v>1.2777777777777777</v>
      </c>
      <c r="O256" s="30">
        <v>8.5451388888888893</v>
      </c>
    </row>
    <row r="257" spans="3:15" x14ac:dyDescent="0.2">
      <c r="C257" s="11" t="s">
        <v>82</v>
      </c>
      <c r="D257" s="11">
        <v>1</v>
      </c>
      <c r="E257" s="16">
        <v>0.61458333333333337</v>
      </c>
      <c r="F257" s="17" t="s">
        <v>22</v>
      </c>
      <c r="G257" s="11" t="s">
        <v>23</v>
      </c>
      <c r="H257" s="18"/>
      <c r="I257" s="19"/>
      <c r="J257" s="19"/>
      <c r="K257" s="19"/>
      <c r="L257" s="19">
        <v>604.54300000000001</v>
      </c>
      <c r="M257" s="18"/>
      <c r="N257" s="18"/>
      <c r="O257" s="20">
        <v>604.54300000000001</v>
      </c>
    </row>
    <row r="258" spans="3:15" x14ac:dyDescent="0.2">
      <c r="C258" s="22"/>
      <c r="D258" s="22"/>
      <c r="E258" s="22"/>
      <c r="F258" s="22"/>
      <c r="G258" s="23" t="s">
        <v>24</v>
      </c>
      <c r="H258" s="24"/>
      <c r="I258" s="25"/>
      <c r="J258" s="25"/>
      <c r="K258" s="25"/>
      <c r="L258" s="25">
        <v>0.71944444444444444</v>
      </c>
      <c r="M258" s="24"/>
      <c r="N258" s="24"/>
      <c r="O258" s="26">
        <v>0.71944444444444444</v>
      </c>
    </row>
    <row r="259" spans="3:15" x14ac:dyDescent="0.2">
      <c r="C259" s="22"/>
      <c r="D259" s="22"/>
      <c r="E259" s="16">
        <v>0.65625</v>
      </c>
      <c r="F259" s="17" t="s">
        <v>34</v>
      </c>
      <c r="G259" s="11" t="s">
        <v>23</v>
      </c>
      <c r="H259" s="18">
        <v>122.47</v>
      </c>
      <c r="I259" s="19">
        <v>129.09</v>
      </c>
      <c r="J259" s="19">
        <v>129.09</v>
      </c>
      <c r="K259" s="19"/>
      <c r="L259" s="19"/>
      <c r="M259" s="18"/>
      <c r="N259" s="18"/>
      <c r="O259" s="20">
        <v>380.65</v>
      </c>
    </row>
    <row r="260" spans="3:15" x14ac:dyDescent="0.2">
      <c r="C260" s="22"/>
      <c r="D260" s="22"/>
      <c r="E260" s="22"/>
      <c r="F260" s="22"/>
      <c r="G260" s="23" t="s">
        <v>24</v>
      </c>
      <c r="H260" s="24">
        <v>0.17986111111111111</v>
      </c>
      <c r="I260" s="25">
        <v>0.18958333333333333</v>
      </c>
      <c r="J260" s="25">
        <v>0.18958333333333333</v>
      </c>
      <c r="K260" s="25"/>
      <c r="L260" s="25"/>
      <c r="M260" s="24"/>
      <c r="N260" s="24"/>
      <c r="O260" s="26">
        <v>0.55902777777777779</v>
      </c>
    </row>
    <row r="261" spans="3:15" x14ac:dyDescent="0.2">
      <c r="C261" s="22"/>
      <c r="D261" s="22"/>
      <c r="E261" s="16">
        <v>0.63888888888888895</v>
      </c>
      <c r="F261" s="17" t="s">
        <v>42</v>
      </c>
      <c r="G261" s="11" t="s">
        <v>23</v>
      </c>
      <c r="H261" s="18">
        <v>32.301000000000002</v>
      </c>
      <c r="I261" s="19">
        <v>34.046999999999997</v>
      </c>
      <c r="J261" s="19">
        <v>34.046999999999997</v>
      </c>
      <c r="K261" s="19">
        <v>34.046999999999997</v>
      </c>
      <c r="L261" s="19"/>
      <c r="M261" s="18"/>
      <c r="N261" s="18"/>
      <c r="O261" s="20">
        <v>134.44200000000001</v>
      </c>
    </row>
    <row r="262" spans="3:15" x14ac:dyDescent="0.2">
      <c r="C262" s="22"/>
      <c r="D262" s="22"/>
      <c r="E262" s="22"/>
      <c r="F262" s="22"/>
      <c r="G262" s="23" t="s">
        <v>24</v>
      </c>
      <c r="H262" s="24">
        <v>5.1388888888888894E-2</v>
      </c>
      <c r="I262" s="25">
        <v>5.4166666666666669E-2</v>
      </c>
      <c r="J262" s="25">
        <v>5.4166666666666669E-2</v>
      </c>
      <c r="K262" s="25">
        <v>5.4166666666666669E-2</v>
      </c>
      <c r="L262" s="25"/>
      <c r="M262" s="24"/>
      <c r="N262" s="24"/>
      <c r="O262" s="26">
        <v>0.21388888888888891</v>
      </c>
    </row>
    <row r="263" spans="3:15" x14ac:dyDescent="0.2">
      <c r="C263" s="22"/>
      <c r="D263" s="22"/>
      <c r="E263" s="16">
        <v>0.62847222222222221</v>
      </c>
      <c r="F263" s="17" t="s">
        <v>43</v>
      </c>
      <c r="G263" s="11" t="s">
        <v>23</v>
      </c>
      <c r="H263" s="18">
        <v>269.13799999999998</v>
      </c>
      <c r="I263" s="19">
        <v>283.68599999999998</v>
      </c>
      <c r="J263" s="19">
        <v>283.68599999999998</v>
      </c>
      <c r="K263" s="19">
        <v>283.68599999999998</v>
      </c>
      <c r="L263" s="19"/>
      <c r="M263" s="18"/>
      <c r="N263" s="18"/>
      <c r="O263" s="20">
        <v>1120.1959999999999</v>
      </c>
    </row>
    <row r="264" spans="3:15" x14ac:dyDescent="0.2">
      <c r="C264" s="22"/>
      <c r="D264" s="22"/>
      <c r="E264" s="22"/>
      <c r="F264" s="22"/>
      <c r="G264" s="23" t="s">
        <v>24</v>
      </c>
      <c r="H264" s="24">
        <v>0.38541666666666669</v>
      </c>
      <c r="I264" s="25">
        <v>0.40625</v>
      </c>
      <c r="J264" s="25">
        <v>0.40625</v>
      </c>
      <c r="K264" s="25">
        <v>0.40625</v>
      </c>
      <c r="L264" s="25"/>
      <c r="M264" s="24"/>
      <c r="N264" s="24"/>
      <c r="O264" s="26">
        <v>1.6041666666666667</v>
      </c>
    </row>
    <row r="265" spans="3:15" x14ac:dyDescent="0.2">
      <c r="C265" s="22"/>
      <c r="D265" s="22"/>
      <c r="E265" s="16">
        <v>0.63402777777777775</v>
      </c>
      <c r="F265" s="17" t="s">
        <v>41</v>
      </c>
      <c r="G265" s="11" t="s">
        <v>23</v>
      </c>
      <c r="H265" s="18"/>
      <c r="I265" s="19"/>
      <c r="J265" s="19"/>
      <c r="K265" s="19"/>
      <c r="L265" s="19">
        <v>32.301000000000002</v>
      </c>
      <c r="M265" s="18"/>
      <c r="N265" s="18"/>
      <c r="O265" s="20">
        <v>32.301000000000002</v>
      </c>
    </row>
    <row r="266" spans="3:15" x14ac:dyDescent="0.2">
      <c r="C266" s="22"/>
      <c r="D266" s="22"/>
      <c r="E266" s="22"/>
      <c r="F266" s="22"/>
      <c r="G266" s="23" t="s">
        <v>24</v>
      </c>
      <c r="H266" s="24"/>
      <c r="I266" s="25"/>
      <c r="J266" s="25"/>
      <c r="K266" s="25"/>
      <c r="L266" s="25">
        <v>5.1388888888888894E-2</v>
      </c>
      <c r="M266" s="24"/>
      <c r="N266" s="24"/>
      <c r="O266" s="26">
        <v>5.1388888888888894E-2</v>
      </c>
    </row>
    <row r="267" spans="3:15" x14ac:dyDescent="0.2">
      <c r="C267" s="22"/>
      <c r="D267" s="11" t="s">
        <v>25</v>
      </c>
      <c r="E267" s="12"/>
      <c r="F267" s="12"/>
      <c r="G267" s="12"/>
      <c r="H267" s="18">
        <v>423.90899999999999</v>
      </c>
      <c r="I267" s="19">
        <v>446.82299999999998</v>
      </c>
      <c r="J267" s="19">
        <v>446.82299999999998</v>
      </c>
      <c r="K267" s="19">
        <v>317.73299999999995</v>
      </c>
      <c r="L267" s="19">
        <v>636.84400000000005</v>
      </c>
      <c r="M267" s="18"/>
      <c r="N267" s="18"/>
      <c r="O267" s="20">
        <v>2272.1320000000001</v>
      </c>
    </row>
    <row r="268" spans="3:15" x14ac:dyDescent="0.2">
      <c r="C268" s="22"/>
      <c r="D268" s="11" t="s">
        <v>26</v>
      </c>
      <c r="E268" s="12"/>
      <c r="F268" s="12"/>
      <c r="G268" s="12"/>
      <c r="H268" s="28">
        <v>0.6166666666666667</v>
      </c>
      <c r="I268" s="29">
        <v>0.65</v>
      </c>
      <c r="J268" s="29">
        <v>0.65</v>
      </c>
      <c r="K268" s="29">
        <v>0.4604166666666667</v>
      </c>
      <c r="L268" s="29">
        <v>0.77083333333333337</v>
      </c>
      <c r="M268" s="28"/>
      <c r="N268" s="28"/>
      <c r="O268" s="30">
        <v>3.1479166666666671</v>
      </c>
    </row>
    <row r="269" spans="3:15" x14ac:dyDescent="0.2">
      <c r="C269" s="22"/>
      <c r="D269" s="11">
        <v>2</v>
      </c>
      <c r="E269" s="16">
        <v>0.34722222222222227</v>
      </c>
      <c r="F269" s="17" t="s">
        <v>58</v>
      </c>
      <c r="G269" s="11" t="s">
        <v>23</v>
      </c>
      <c r="H269" s="18">
        <v>639.50800000000004</v>
      </c>
      <c r="I269" s="19">
        <v>674.07600000000002</v>
      </c>
      <c r="J269" s="19"/>
      <c r="K269" s="19">
        <v>674.07600000000002</v>
      </c>
      <c r="L269" s="19">
        <v>639.50800000000004</v>
      </c>
      <c r="M269" s="18"/>
      <c r="N269" s="18"/>
      <c r="O269" s="20">
        <v>2627.1680000000001</v>
      </c>
    </row>
    <row r="270" spans="3:15" x14ac:dyDescent="0.2">
      <c r="C270" s="22"/>
      <c r="D270" s="22"/>
      <c r="E270" s="22"/>
      <c r="F270" s="22"/>
      <c r="G270" s="23" t="s">
        <v>24</v>
      </c>
      <c r="H270" s="24">
        <v>0.89930555555555547</v>
      </c>
      <c r="I270" s="25">
        <v>0.94791666666666663</v>
      </c>
      <c r="J270" s="25"/>
      <c r="K270" s="25">
        <v>0.94791666666666663</v>
      </c>
      <c r="L270" s="25">
        <v>0.89930555555555547</v>
      </c>
      <c r="M270" s="24"/>
      <c r="N270" s="24"/>
      <c r="O270" s="26">
        <v>3.6944444444444442</v>
      </c>
    </row>
    <row r="271" spans="3:15" x14ac:dyDescent="0.2">
      <c r="C271" s="22"/>
      <c r="D271" s="22"/>
      <c r="E271" s="16">
        <v>0.30555555555555552</v>
      </c>
      <c r="F271" s="17" t="s">
        <v>63</v>
      </c>
      <c r="G271" s="11" t="s">
        <v>23</v>
      </c>
      <c r="H271" s="18"/>
      <c r="I271" s="19">
        <v>129.24600000000001</v>
      </c>
      <c r="J271" s="19"/>
      <c r="K271" s="19">
        <v>129.24600000000001</v>
      </c>
      <c r="L271" s="19">
        <v>122.61799999999999</v>
      </c>
      <c r="M271" s="18"/>
      <c r="N271" s="18"/>
      <c r="O271" s="20">
        <v>381.11</v>
      </c>
    </row>
    <row r="272" spans="3:15" x14ac:dyDescent="0.2">
      <c r="C272" s="22"/>
      <c r="D272" s="22"/>
      <c r="E272" s="22"/>
      <c r="F272" s="22"/>
      <c r="G272" s="23" t="s">
        <v>24</v>
      </c>
      <c r="H272" s="24"/>
      <c r="I272" s="25">
        <v>0.27083333333333331</v>
      </c>
      <c r="J272" s="25"/>
      <c r="K272" s="25">
        <v>0.27083333333333331</v>
      </c>
      <c r="L272" s="25">
        <v>0.25694444444444448</v>
      </c>
      <c r="M272" s="24"/>
      <c r="N272" s="24"/>
      <c r="O272" s="26">
        <v>0.79861111111111116</v>
      </c>
    </row>
    <row r="273" spans="3:15" x14ac:dyDescent="0.2">
      <c r="C273" s="22"/>
      <c r="D273" s="22"/>
      <c r="E273" s="16">
        <v>0.3527777777777778</v>
      </c>
      <c r="F273" s="17" t="s">
        <v>35</v>
      </c>
      <c r="G273" s="11" t="s">
        <v>23</v>
      </c>
      <c r="H273" s="18">
        <v>32.56</v>
      </c>
      <c r="I273" s="19">
        <v>34.32</v>
      </c>
      <c r="J273" s="19"/>
      <c r="K273" s="19">
        <v>34.32</v>
      </c>
      <c r="L273" s="19">
        <v>32.56</v>
      </c>
      <c r="M273" s="18"/>
      <c r="N273" s="18"/>
      <c r="O273" s="20">
        <v>133.76</v>
      </c>
    </row>
    <row r="274" spans="3:15" x14ac:dyDescent="0.2">
      <c r="C274" s="22"/>
      <c r="D274" s="22"/>
      <c r="E274" s="22"/>
      <c r="F274" s="22"/>
      <c r="G274" s="23" t="s">
        <v>24</v>
      </c>
      <c r="H274" s="24">
        <v>5.1388888888888894E-2</v>
      </c>
      <c r="I274" s="25">
        <v>5.4166666666666669E-2</v>
      </c>
      <c r="J274" s="25"/>
      <c r="K274" s="25">
        <v>5.4166666666666669E-2</v>
      </c>
      <c r="L274" s="25">
        <v>5.1388888888888894E-2</v>
      </c>
      <c r="M274" s="24"/>
      <c r="N274" s="24"/>
      <c r="O274" s="26">
        <v>0.21111111111111114</v>
      </c>
    </row>
    <row r="275" spans="3:15" x14ac:dyDescent="0.2">
      <c r="C275" s="22"/>
      <c r="D275" s="22"/>
      <c r="E275" s="16">
        <v>0.30208333333333331</v>
      </c>
      <c r="F275" s="17" t="s">
        <v>27</v>
      </c>
      <c r="G275" s="11" t="s">
        <v>23</v>
      </c>
      <c r="H275" s="18"/>
      <c r="I275" s="19"/>
      <c r="J275" s="19">
        <v>294.21600000000001</v>
      </c>
      <c r="K275" s="19"/>
      <c r="L275" s="19"/>
      <c r="M275" s="18"/>
      <c r="N275" s="18"/>
      <c r="O275" s="20">
        <v>294.21600000000001</v>
      </c>
    </row>
    <row r="276" spans="3:15" x14ac:dyDescent="0.2">
      <c r="C276" s="22"/>
      <c r="D276" s="22"/>
      <c r="E276" s="22"/>
      <c r="F276" s="22"/>
      <c r="G276" s="23" t="s">
        <v>24</v>
      </c>
      <c r="H276" s="24"/>
      <c r="I276" s="25"/>
      <c r="J276" s="25">
        <v>0.54166666666666663</v>
      </c>
      <c r="K276" s="25"/>
      <c r="L276" s="25"/>
      <c r="M276" s="24"/>
      <c r="N276" s="24"/>
      <c r="O276" s="26">
        <v>0.54166666666666663</v>
      </c>
    </row>
    <row r="277" spans="3:15" x14ac:dyDescent="0.2">
      <c r="C277" s="22"/>
      <c r="D277" s="11" t="s">
        <v>29</v>
      </c>
      <c r="E277" s="12"/>
      <c r="F277" s="12"/>
      <c r="G277" s="12"/>
      <c r="H277" s="18">
        <v>672.06799999999998</v>
      </c>
      <c r="I277" s="19">
        <v>837.64200000000005</v>
      </c>
      <c r="J277" s="19">
        <v>294.21600000000001</v>
      </c>
      <c r="K277" s="19">
        <v>837.64200000000005</v>
      </c>
      <c r="L277" s="19">
        <v>794.68599999999992</v>
      </c>
      <c r="M277" s="18"/>
      <c r="N277" s="18"/>
      <c r="O277" s="20">
        <v>3436.2540000000004</v>
      </c>
    </row>
    <row r="278" spans="3:15" x14ac:dyDescent="0.2">
      <c r="C278" s="22"/>
      <c r="D278" s="11" t="s">
        <v>30</v>
      </c>
      <c r="E278" s="12"/>
      <c r="F278" s="12"/>
      <c r="G278" s="12"/>
      <c r="H278" s="28">
        <v>0.9506944444444444</v>
      </c>
      <c r="I278" s="29">
        <v>1.2729166666666667</v>
      </c>
      <c r="J278" s="29">
        <v>0.54166666666666663</v>
      </c>
      <c r="K278" s="29">
        <v>1.2729166666666667</v>
      </c>
      <c r="L278" s="29">
        <v>1.2076388888888889</v>
      </c>
      <c r="M278" s="28"/>
      <c r="N278" s="28"/>
      <c r="O278" s="30">
        <v>5.2458333333333336</v>
      </c>
    </row>
    <row r="279" spans="3:15" x14ac:dyDescent="0.2">
      <c r="C279" s="11" t="s">
        <v>83</v>
      </c>
      <c r="D279" s="11">
        <v>1</v>
      </c>
      <c r="E279" s="16">
        <v>0.54513888888888895</v>
      </c>
      <c r="F279" s="17" t="s">
        <v>22</v>
      </c>
      <c r="G279" s="11" t="s">
        <v>23</v>
      </c>
      <c r="H279" s="18"/>
      <c r="I279" s="19"/>
      <c r="J279" s="19"/>
      <c r="K279" s="19"/>
      <c r="L279" s="19">
        <v>326.96899999999999</v>
      </c>
      <c r="M279" s="18"/>
      <c r="N279" s="18"/>
      <c r="O279" s="20">
        <v>326.96899999999999</v>
      </c>
    </row>
    <row r="280" spans="3:15" x14ac:dyDescent="0.2">
      <c r="C280" s="22"/>
      <c r="D280" s="22"/>
      <c r="E280" s="22"/>
      <c r="F280" s="22"/>
      <c r="G280" s="23" t="s">
        <v>24</v>
      </c>
      <c r="H280" s="24"/>
      <c r="I280" s="25"/>
      <c r="J280" s="25"/>
      <c r="K280" s="25"/>
      <c r="L280" s="25">
        <v>0.84791666666666676</v>
      </c>
      <c r="M280" s="24"/>
      <c r="N280" s="24"/>
      <c r="O280" s="26">
        <v>0.84791666666666676</v>
      </c>
    </row>
    <row r="281" spans="3:15" x14ac:dyDescent="0.2">
      <c r="C281" s="22"/>
      <c r="D281" s="22"/>
      <c r="E281" s="16">
        <v>0.60763888888888895</v>
      </c>
      <c r="F281" s="17" t="s">
        <v>41</v>
      </c>
      <c r="G281" s="11" t="s">
        <v>23</v>
      </c>
      <c r="H281" s="18">
        <v>326.96899999999999</v>
      </c>
      <c r="I281" s="19">
        <v>344.64299999999997</v>
      </c>
      <c r="J281" s="19">
        <v>344.64299999999997</v>
      </c>
      <c r="K281" s="19">
        <v>344.64299999999997</v>
      </c>
      <c r="L281" s="19">
        <v>326.96899999999999</v>
      </c>
      <c r="M281" s="18"/>
      <c r="N281" s="18"/>
      <c r="O281" s="20">
        <v>1687.867</v>
      </c>
    </row>
    <row r="282" spans="3:15" x14ac:dyDescent="0.2">
      <c r="C282" s="22"/>
      <c r="D282" s="22"/>
      <c r="E282" s="22"/>
      <c r="F282" s="22"/>
      <c r="G282" s="23" t="s">
        <v>24</v>
      </c>
      <c r="H282" s="24">
        <v>0.84791666666666676</v>
      </c>
      <c r="I282" s="25">
        <v>0.89374999999999993</v>
      </c>
      <c r="J282" s="25">
        <v>0.89374999999999993</v>
      </c>
      <c r="K282" s="25">
        <v>0.89374999999999993</v>
      </c>
      <c r="L282" s="25">
        <v>0.84791666666666676</v>
      </c>
      <c r="M282" s="24"/>
      <c r="N282" s="24"/>
      <c r="O282" s="26">
        <v>4.3770833333333332</v>
      </c>
    </row>
    <row r="283" spans="3:15" x14ac:dyDescent="0.2">
      <c r="C283" s="22"/>
      <c r="D283" s="22"/>
      <c r="E283" s="16">
        <v>0.55555555555555558</v>
      </c>
      <c r="F283" s="17" t="s">
        <v>43</v>
      </c>
      <c r="G283" s="11" t="s">
        <v>23</v>
      </c>
      <c r="H283" s="18">
        <v>326.96899999999999</v>
      </c>
      <c r="I283" s="19">
        <v>344.64299999999997</v>
      </c>
      <c r="J283" s="19">
        <v>344.64299999999997</v>
      </c>
      <c r="K283" s="19"/>
      <c r="L283" s="19"/>
      <c r="M283" s="18"/>
      <c r="N283" s="18"/>
      <c r="O283" s="20">
        <v>1016.2549999999999</v>
      </c>
    </row>
    <row r="284" spans="3:15" x14ac:dyDescent="0.2">
      <c r="C284" s="22"/>
      <c r="D284" s="22"/>
      <c r="E284" s="22"/>
      <c r="F284" s="22"/>
      <c r="G284" s="23" t="s">
        <v>24</v>
      </c>
      <c r="H284" s="24">
        <v>0.84791666666666676</v>
      </c>
      <c r="I284" s="25">
        <v>0.89374999999999993</v>
      </c>
      <c r="J284" s="25">
        <v>0.89374999999999993</v>
      </c>
      <c r="K284" s="25"/>
      <c r="L284" s="25"/>
      <c r="M284" s="24"/>
      <c r="N284" s="24"/>
      <c r="O284" s="26">
        <v>2.6354166666666665</v>
      </c>
    </row>
    <row r="285" spans="3:15" x14ac:dyDescent="0.2">
      <c r="C285" s="22"/>
      <c r="D285" s="11" t="s">
        <v>25</v>
      </c>
      <c r="E285" s="12"/>
      <c r="F285" s="12"/>
      <c r="G285" s="12"/>
      <c r="H285" s="18">
        <v>653.93799999999999</v>
      </c>
      <c r="I285" s="19">
        <v>689.28599999999994</v>
      </c>
      <c r="J285" s="19">
        <v>689.28599999999994</v>
      </c>
      <c r="K285" s="19">
        <v>344.64299999999997</v>
      </c>
      <c r="L285" s="19">
        <v>653.93799999999999</v>
      </c>
      <c r="M285" s="18"/>
      <c r="N285" s="18"/>
      <c r="O285" s="20">
        <v>3031.0909999999999</v>
      </c>
    </row>
    <row r="286" spans="3:15" x14ac:dyDescent="0.2">
      <c r="C286" s="22"/>
      <c r="D286" s="11" t="s">
        <v>26</v>
      </c>
      <c r="E286" s="12"/>
      <c r="F286" s="12"/>
      <c r="G286" s="12"/>
      <c r="H286" s="28">
        <v>1.6958333333333335</v>
      </c>
      <c r="I286" s="29">
        <v>1.7874999999999999</v>
      </c>
      <c r="J286" s="29">
        <v>1.7874999999999999</v>
      </c>
      <c r="K286" s="29">
        <v>0.89374999999999993</v>
      </c>
      <c r="L286" s="29">
        <v>1.6958333333333335</v>
      </c>
      <c r="M286" s="28"/>
      <c r="N286" s="28"/>
      <c r="O286" s="30">
        <v>7.8604166666666657</v>
      </c>
    </row>
    <row r="287" spans="3:15" x14ac:dyDescent="0.2">
      <c r="C287" s="22"/>
      <c r="D287" s="11">
        <v>2</v>
      </c>
      <c r="E287" s="16">
        <v>0.3298611111111111</v>
      </c>
      <c r="F287" s="17" t="s">
        <v>27</v>
      </c>
      <c r="G287" s="11" t="s">
        <v>23</v>
      </c>
      <c r="H287" s="18"/>
      <c r="I287" s="19"/>
      <c r="J287" s="19">
        <v>129.75299999999999</v>
      </c>
      <c r="K287" s="19"/>
      <c r="L287" s="19"/>
      <c r="M287" s="18"/>
      <c r="N287" s="18"/>
      <c r="O287" s="20">
        <v>129.75299999999999</v>
      </c>
    </row>
    <row r="288" spans="3:15" x14ac:dyDescent="0.2">
      <c r="C288" s="22"/>
      <c r="D288" s="22"/>
      <c r="E288" s="22"/>
      <c r="F288" s="22"/>
      <c r="G288" s="23" t="s">
        <v>24</v>
      </c>
      <c r="H288" s="24"/>
      <c r="I288" s="25"/>
      <c r="J288" s="25">
        <v>0.27083333333333331</v>
      </c>
      <c r="K288" s="25"/>
      <c r="L288" s="25"/>
      <c r="M288" s="24"/>
      <c r="N288" s="24"/>
      <c r="O288" s="26">
        <v>0.27083333333333331</v>
      </c>
    </row>
    <row r="289" spans="3:15" x14ac:dyDescent="0.2">
      <c r="C289" s="22"/>
      <c r="D289" s="22"/>
      <c r="E289" s="16">
        <v>0.35069444444444442</v>
      </c>
      <c r="F289" s="17" t="s">
        <v>63</v>
      </c>
      <c r="G289" s="11" t="s">
        <v>23</v>
      </c>
      <c r="H289" s="18">
        <v>327.04300000000001</v>
      </c>
      <c r="I289" s="19">
        <v>344.721</v>
      </c>
      <c r="J289" s="19">
        <v>344.721</v>
      </c>
      <c r="K289" s="19">
        <v>344.721</v>
      </c>
      <c r="L289" s="19">
        <v>327.04300000000001</v>
      </c>
      <c r="M289" s="18"/>
      <c r="N289" s="18"/>
      <c r="O289" s="20">
        <v>1688.2490000000003</v>
      </c>
    </row>
    <row r="290" spans="3:15" x14ac:dyDescent="0.2">
      <c r="C290" s="22"/>
      <c r="D290" s="22"/>
      <c r="E290" s="22"/>
      <c r="F290" s="22"/>
      <c r="G290" s="23" t="s">
        <v>24</v>
      </c>
      <c r="H290" s="24">
        <v>0.51388888888888895</v>
      </c>
      <c r="I290" s="25">
        <v>0.54166666666666663</v>
      </c>
      <c r="J290" s="25">
        <v>0.54166666666666663</v>
      </c>
      <c r="K290" s="25">
        <v>0.54166666666666663</v>
      </c>
      <c r="L290" s="25">
        <v>0.51388888888888895</v>
      </c>
      <c r="M290" s="24"/>
      <c r="N290" s="24"/>
      <c r="O290" s="26">
        <v>2.6527777777777777</v>
      </c>
    </row>
    <row r="291" spans="3:15" x14ac:dyDescent="0.2">
      <c r="C291" s="22"/>
      <c r="D291" s="11" t="s">
        <v>29</v>
      </c>
      <c r="E291" s="12"/>
      <c r="F291" s="12"/>
      <c r="G291" s="12"/>
      <c r="H291" s="18">
        <v>327.04300000000001</v>
      </c>
      <c r="I291" s="19">
        <v>344.721</v>
      </c>
      <c r="J291" s="19">
        <v>474.47399999999999</v>
      </c>
      <c r="K291" s="19">
        <v>344.721</v>
      </c>
      <c r="L291" s="19">
        <v>327.04300000000001</v>
      </c>
      <c r="M291" s="18"/>
      <c r="N291" s="18"/>
      <c r="O291" s="20">
        <v>1818.0020000000002</v>
      </c>
    </row>
    <row r="292" spans="3:15" x14ac:dyDescent="0.2">
      <c r="C292" s="22"/>
      <c r="D292" s="11" t="s">
        <v>30</v>
      </c>
      <c r="E292" s="12"/>
      <c r="F292" s="12"/>
      <c r="G292" s="12"/>
      <c r="H292" s="28">
        <v>0.51388888888888895</v>
      </c>
      <c r="I292" s="29">
        <v>0.54166666666666663</v>
      </c>
      <c r="J292" s="29">
        <v>0.8125</v>
      </c>
      <c r="K292" s="29">
        <v>0.54166666666666663</v>
      </c>
      <c r="L292" s="29">
        <v>0.51388888888888895</v>
      </c>
      <c r="M292" s="28"/>
      <c r="N292" s="28"/>
      <c r="O292" s="30">
        <v>2.9236111111111112</v>
      </c>
    </row>
    <row r="293" spans="3:15" x14ac:dyDescent="0.2">
      <c r="C293" s="11" t="s">
        <v>84</v>
      </c>
      <c r="D293" s="11">
        <v>1</v>
      </c>
      <c r="E293" s="16">
        <v>0.65972222222222221</v>
      </c>
      <c r="F293" s="17" t="s">
        <v>42</v>
      </c>
      <c r="G293" s="11" t="s">
        <v>23</v>
      </c>
      <c r="H293" s="18">
        <v>600.36199999999997</v>
      </c>
      <c r="I293" s="19">
        <v>632.81399999999996</v>
      </c>
      <c r="J293" s="19">
        <v>632.81399999999996</v>
      </c>
      <c r="K293" s="19"/>
      <c r="L293" s="19"/>
      <c r="M293" s="18"/>
      <c r="N293" s="18"/>
      <c r="O293" s="20">
        <v>1865.9899999999998</v>
      </c>
    </row>
    <row r="294" spans="3:15" x14ac:dyDescent="0.2">
      <c r="C294" s="22"/>
      <c r="D294" s="22"/>
      <c r="E294" s="22"/>
      <c r="F294" s="22"/>
      <c r="G294" s="23" t="s">
        <v>24</v>
      </c>
      <c r="H294" s="24">
        <v>0.51388888888888895</v>
      </c>
      <c r="I294" s="25">
        <v>0.54166666666666663</v>
      </c>
      <c r="J294" s="25">
        <v>0.54166666666666663</v>
      </c>
      <c r="K294" s="25"/>
      <c r="L294" s="25"/>
      <c r="M294" s="24"/>
      <c r="N294" s="24"/>
      <c r="O294" s="26">
        <v>1.5972222222222223</v>
      </c>
    </row>
    <row r="295" spans="3:15" x14ac:dyDescent="0.2">
      <c r="C295" s="22"/>
      <c r="D295" s="22"/>
      <c r="E295" s="16">
        <v>0.57638888888888895</v>
      </c>
      <c r="F295" s="17" t="s">
        <v>22</v>
      </c>
      <c r="G295" s="11" t="s">
        <v>23</v>
      </c>
      <c r="H295" s="18">
        <v>923.52</v>
      </c>
      <c r="I295" s="19">
        <v>973.44</v>
      </c>
      <c r="J295" s="19"/>
      <c r="K295" s="19"/>
      <c r="L295" s="19">
        <v>923.52</v>
      </c>
      <c r="M295" s="18"/>
      <c r="N295" s="18"/>
      <c r="O295" s="20">
        <v>2820.48</v>
      </c>
    </row>
    <row r="296" spans="3:15" x14ac:dyDescent="0.2">
      <c r="C296" s="22"/>
      <c r="D296" s="22"/>
      <c r="E296" s="22"/>
      <c r="F296" s="22"/>
      <c r="G296" s="23" t="s">
        <v>24</v>
      </c>
      <c r="H296" s="24">
        <v>1.2847222222222223</v>
      </c>
      <c r="I296" s="25">
        <v>1.3541666666666667</v>
      </c>
      <c r="J296" s="25"/>
      <c r="K296" s="25"/>
      <c r="L296" s="25">
        <v>1.2847222222222223</v>
      </c>
      <c r="M296" s="24"/>
      <c r="N296" s="24"/>
      <c r="O296" s="26">
        <v>3.9236111111111116</v>
      </c>
    </row>
    <row r="297" spans="3:15" x14ac:dyDescent="0.2">
      <c r="C297" s="22"/>
      <c r="D297" s="22"/>
      <c r="E297" s="22"/>
      <c r="F297" s="17" t="s">
        <v>43</v>
      </c>
      <c r="G297" s="11" t="s">
        <v>23</v>
      </c>
      <c r="H297" s="18"/>
      <c r="I297" s="19"/>
      <c r="J297" s="19">
        <v>886.58699999999999</v>
      </c>
      <c r="K297" s="19">
        <v>886.58699999999999</v>
      </c>
      <c r="L297" s="19"/>
      <c r="M297" s="18"/>
      <c r="N297" s="18"/>
      <c r="O297" s="20">
        <v>1773.174</v>
      </c>
    </row>
    <row r="298" spans="3:15" x14ac:dyDescent="0.2">
      <c r="C298" s="22"/>
      <c r="D298" s="22"/>
      <c r="E298" s="22"/>
      <c r="F298" s="22"/>
      <c r="G298" s="23" t="s">
        <v>24</v>
      </c>
      <c r="H298" s="24"/>
      <c r="I298" s="25"/>
      <c r="J298" s="25">
        <v>0.94791666666666663</v>
      </c>
      <c r="K298" s="25">
        <v>0.94791666666666663</v>
      </c>
      <c r="L298" s="25"/>
      <c r="M298" s="24"/>
      <c r="N298" s="24"/>
      <c r="O298" s="26">
        <v>1.8958333333333333</v>
      </c>
    </row>
    <row r="299" spans="3:15" x14ac:dyDescent="0.2">
      <c r="C299" s="22"/>
      <c r="D299" s="22"/>
      <c r="E299" s="16">
        <v>0.625</v>
      </c>
      <c r="F299" s="17" t="s">
        <v>41</v>
      </c>
      <c r="G299" s="11" t="s">
        <v>23</v>
      </c>
      <c r="H299" s="18">
        <v>600.36199999999997</v>
      </c>
      <c r="I299" s="19">
        <v>632.81399999999996</v>
      </c>
      <c r="J299" s="19">
        <v>632.81399999999996</v>
      </c>
      <c r="K299" s="19">
        <v>632.81399999999996</v>
      </c>
      <c r="L299" s="19">
        <v>600.36199999999997</v>
      </c>
      <c r="M299" s="18"/>
      <c r="N299" s="18"/>
      <c r="O299" s="20">
        <v>3099.1659999999997</v>
      </c>
    </row>
    <row r="300" spans="3:15" x14ac:dyDescent="0.2">
      <c r="C300" s="22"/>
      <c r="D300" s="22"/>
      <c r="E300" s="22"/>
      <c r="F300" s="22"/>
      <c r="G300" s="23" t="s">
        <v>24</v>
      </c>
      <c r="H300" s="24">
        <v>0.51388888888888895</v>
      </c>
      <c r="I300" s="25">
        <v>0.54166666666666663</v>
      </c>
      <c r="J300" s="25">
        <v>0.54166666666666663</v>
      </c>
      <c r="K300" s="25">
        <v>0.54166666666666663</v>
      </c>
      <c r="L300" s="25">
        <v>0.51388888888888895</v>
      </c>
      <c r="M300" s="24"/>
      <c r="N300" s="24"/>
      <c r="O300" s="26">
        <v>2.6527777777777777</v>
      </c>
    </row>
    <row r="301" spans="3:15" x14ac:dyDescent="0.2">
      <c r="C301" s="22"/>
      <c r="D301" s="11" t="s">
        <v>25</v>
      </c>
      <c r="E301" s="12"/>
      <c r="F301" s="12"/>
      <c r="G301" s="12"/>
      <c r="H301" s="18">
        <v>2124.2440000000001</v>
      </c>
      <c r="I301" s="19">
        <v>2239.0679999999998</v>
      </c>
      <c r="J301" s="19">
        <v>2152.2149999999997</v>
      </c>
      <c r="K301" s="19">
        <v>1519.4009999999998</v>
      </c>
      <c r="L301" s="19">
        <v>1523.8820000000001</v>
      </c>
      <c r="M301" s="18"/>
      <c r="N301" s="18"/>
      <c r="O301" s="20">
        <v>9558.81</v>
      </c>
    </row>
    <row r="302" spans="3:15" x14ac:dyDescent="0.2">
      <c r="C302" s="22"/>
      <c r="D302" s="11" t="s">
        <v>26</v>
      </c>
      <c r="E302" s="12"/>
      <c r="F302" s="12"/>
      <c r="G302" s="12"/>
      <c r="H302" s="28">
        <v>2.3125</v>
      </c>
      <c r="I302" s="29">
        <v>2.4375</v>
      </c>
      <c r="J302" s="29">
        <v>2.03125</v>
      </c>
      <c r="K302" s="29">
        <v>1.4895833333333333</v>
      </c>
      <c r="L302" s="29">
        <v>1.7986111111111112</v>
      </c>
      <c r="M302" s="28"/>
      <c r="N302" s="28"/>
      <c r="O302" s="30">
        <v>10.069444444444445</v>
      </c>
    </row>
    <row r="303" spans="3:15" x14ac:dyDescent="0.2">
      <c r="C303" s="22"/>
      <c r="D303" s="11">
        <v>2</v>
      </c>
      <c r="E303" s="16">
        <v>0.33680555555555558</v>
      </c>
      <c r="F303" s="17" t="s">
        <v>63</v>
      </c>
      <c r="G303" s="11" t="s">
        <v>23</v>
      </c>
      <c r="H303" s="18">
        <v>888.18499999999995</v>
      </c>
      <c r="I303" s="19">
        <v>936.19500000000005</v>
      </c>
      <c r="J303" s="19">
        <v>936.19500000000005</v>
      </c>
      <c r="K303" s="19">
        <v>936.19500000000005</v>
      </c>
      <c r="L303" s="19">
        <v>888.18499999999995</v>
      </c>
      <c r="M303" s="18"/>
      <c r="N303" s="18"/>
      <c r="O303" s="20">
        <v>4584.9549999999999</v>
      </c>
    </row>
    <row r="304" spans="3:15" x14ac:dyDescent="0.2">
      <c r="C304" s="22"/>
      <c r="D304" s="22"/>
      <c r="E304" s="22"/>
      <c r="F304" s="22"/>
      <c r="G304" s="23" t="s">
        <v>24</v>
      </c>
      <c r="H304" s="24">
        <v>1.15625</v>
      </c>
      <c r="I304" s="25">
        <v>1.21875</v>
      </c>
      <c r="J304" s="25">
        <v>1.21875</v>
      </c>
      <c r="K304" s="25">
        <v>1.21875</v>
      </c>
      <c r="L304" s="25">
        <v>1.15625</v>
      </c>
      <c r="M304" s="24"/>
      <c r="N304" s="24"/>
      <c r="O304" s="26">
        <v>5.96875</v>
      </c>
    </row>
    <row r="305" spans="3:15" x14ac:dyDescent="0.2">
      <c r="C305" s="22"/>
      <c r="D305" s="22"/>
      <c r="E305" s="16">
        <v>0.2951388888888889</v>
      </c>
      <c r="F305" s="17" t="s">
        <v>27</v>
      </c>
      <c r="G305" s="11" t="s">
        <v>23</v>
      </c>
      <c r="H305" s="18"/>
      <c r="I305" s="19">
        <v>633.86699999999996</v>
      </c>
      <c r="J305" s="19">
        <v>633.86699999999996</v>
      </c>
      <c r="K305" s="19">
        <v>633.86699999999996</v>
      </c>
      <c r="L305" s="19">
        <v>601.36099999999999</v>
      </c>
      <c r="M305" s="18"/>
      <c r="N305" s="18"/>
      <c r="O305" s="20">
        <v>2502.962</v>
      </c>
    </row>
    <row r="306" spans="3:15" x14ac:dyDescent="0.2">
      <c r="C306" s="22"/>
      <c r="D306" s="22"/>
      <c r="E306" s="22"/>
      <c r="F306" s="22"/>
      <c r="G306" s="23" t="s">
        <v>24</v>
      </c>
      <c r="H306" s="24"/>
      <c r="I306" s="25">
        <v>0.54166666666666663</v>
      </c>
      <c r="J306" s="25">
        <v>0.54166666666666663</v>
      </c>
      <c r="K306" s="25">
        <v>0.54166666666666663</v>
      </c>
      <c r="L306" s="25">
        <v>0.51388888888888895</v>
      </c>
      <c r="M306" s="24"/>
      <c r="N306" s="24"/>
      <c r="O306" s="26">
        <v>2.1388888888888888</v>
      </c>
    </row>
    <row r="307" spans="3:15" x14ac:dyDescent="0.2">
      <c r="C307" s="22"/>
      <c r="D307" s="11" t="s">
        <v>29</v>
      </c>
      <c r="E307" s="12"/>
      <c r="F307" s="12"/>
      <c r="G307" s="12"/>
      <c r="H307" s="18">
        <v>888.18499999999995</v>
      </c>
      <c r="I307" s="19">
        <v>1570.0619999999999</v>
      </c>
      <c r="J307" s="19">
        <v>1570.0619999999999</v>
      </c>
      <c r="K307" s="19">
        <v>1570.0619999999999</v>
      </c>
      <c r="L307" s="19">
        <v>1489.5459999999998</v>
      </c>
      <c r="M307" s="18"/>
      <c r="N307" s="18"/>
      <c r="O307" s="20">
        <v>7087.9169999999995</v>
      </c>
    </row>
    <row r="308" spans="3:15" x14ac:dyDescent="0.2">
      <c r="C308" s="22"/>
      <c r="D308" s="11" t="s">
        <v>30</v>
      </c>
      <c r="E308" s="12"/>
      <c r="F308" s="12"/>
      <c r="G308" s="12"/>
      <c r="H308" s="28">
        <v>1.15625</v>
      </c>
      <c r="I308" s="29">
        <v>1.7604166666666665</v>
      </c>
      <c r="J308" s="29">
        <v>1.7604166666666665</v>
      </c>
      <c r="K308" s="29">
        <v>1.7604166666666665</v>
      </c>
      <c r="L308" s="29">
        <v>1.6701388888888888</v>
      </c>
      <c r="M308" s="28"/>
      <c r="N308" s="28"/>
      <c r="O308" s="30">
        <v>8.1076388888888893</v>
      </c>
    </row>
    <row r="309" spans="3:15" x14ac:dyDescent="0.2">
      <c r="C309" s="11" t="s">
        <v>85</v>
      </c>
      <c r="D309" s="11">
        <v>1</v>
      </c>
      <c r="E309" s="16">
        <v>0.56944444444444442</v>
      </c>
      <c r="F309" s="17" t="s">
        <v>44</v>
      </c>
      <c r="G309" s="11" t="s">
        <v>23</v>
      </c>
      <c r="H309" s="18"/>
      <c r="I309" s="19"/>
      <c r="J309" s="19"/>
      <c r="K309" s="19"/>
      <c r="L309" s="19">
        <v>184.864</v>
      </c>
      <c r="M309" s="18"/>
      <c r="N309" s="18"/>
      <c r="O309" s="20">
        <v>184.864</v>
      </c>
    </row>
    <row r="310" spans="3:15" x14ac:dyDescent="0.2">
      <c r="C310" s="22"/>
      <c r="D310" s="22"/>
      <c r="E310" s="22"/>
      <c r="F310" s="22"/>
      <c r="G310" s="23" t="s">
        <v>24</v>
      </c>
      <c r="H310" s="24"/>
      <c r="I310" s="25"/>
      <c r="J310" s="25"/>
      <c r="K310" s="25"/>
      <c r="L310" s="25">
        <v>0.24444444444444446</v>
      </c>
      <c r="M310" s="24"/>
      <c r="N310" s="24"/>
      <c r="O310" s="26">
        <v>0.24444444444444446</v>
      </c>
    </row>
    <row r="311" spans="3:15" x14ac:dyDescent="0.2">
      <c r="C311" s="22"/>
      <c r="D311" s="22"/>
      <c r="E311" s="16">
        <v>0.3298611111111111</v>
      </c>
      <c r="F311" s="17" t="s">
        <v>41</v>
      </c>
      <c r="G311" s="11" t="s">
        <v>23</v>
      </c>
      <c r="H311" s="18"/>
      <c r="I311" s="19">
        <v>165.49</v>
      </c>
      <c r="J311" s="19"/>
      <c r="K311" s="19"/>
      <c r="L311" s="19"/>
      <c r="M311" s="18"/>
      <c r="N311" s="18"/>
      <c r="O311" s="20">
        <v>165.49</v>
      </c>
    </row>
    <row r="312" spans="3:15" x14ac:dyDescent="0.2">
      <c r="C312" s="22"/>
      <c r="D312" s="22"/>
      <c r="E312" s="22"/>
      <c r="F312" s="22"/>
      <c r="G312" s="23" t="s">
        <v>24</v>
      </c>
      <c r="H312" s="24"/>
      <c r="I312" s="25">
        <v>0.46180555555555558</v>
      </c>
      <c r="J312" s="25"/>
      <c r="K312" s="25"/>
      <c r="L312" s="25"/>
      <c r="M312" s="24"/>
      <c r="N312" s="24"/>
      <c r="O312" s="26">
        <v>0.46180555555555558</v>
      </c>
    </row>
    <row r="313" spans="3:15" x14ac:dyDescent="0.2">
      <c r="C313" s="22"/>
      <c r="D313" s="22"/>
      <c r="E313" s="22"/>
      <c r="F313" s="17" t="s">
        <v>42</v>
      </c>
      <c r="G313" s="11" t="s">
        <v>23</v>
      </c>
      <c r="H313" s="18"/>
      <c r="I313" s="19"/>
      <c r="J313" s="19">
        <v>165.49</v>
      </c>
      <c r="K313" s="19">
        <v>174.2</v>
      </c>
      <c r="L313" s="19"/>
      <c r="M313" s="18"/>
      <c r="N313" s="18"/>
      <c r="O313" s="20">
        <v>339.69</v>
      </c>
    </row>
    <row r="314" spans="3:15" x14ac:dyDescent="0.2">
      <c r="C314" s="22"/>
      <c r="D314" s="22"/>
      <c r="E314" s="22"/>
      <c r="F314" s="22"/>
      <c r="G314" s="23" t="s">
        <v>24</v>
      </c>
      <c r="H314" s="24"/>
      <c r="I314" s="25"/>
      <c r="J314" s="25">
        <v>0.46180555555555558</v>
      </c>
      <c r="K314" s="25">
        <v>0.4861111111111111</v>
      </c>
      <c r="L314" s="25"/>
      <c r="M314" s="24"/>
      <c r="N314" s="24"/>
      <c r="O314" s="26">
        <v>0.94791666666666674</v>
      </c>
    </row>
    <row r="315" spans="3:15" x14ac:dyDescent="0.2">
      <c r="C315" s="22"/>
      <c r="D315" s="22"/>
      <c r="E315" s="16">
        <v>0.33333333333333331</v>
      </c>
      <c r="F315" s="17" t="s">
        <v>34</v>
      </c>
      <c r="G315" s="11" t="s">
        <v>23</v>
      </c>
      <c r="H315" s="18">
        <v>255.85400000000001</v>
      </c>
      <c r="I315" s="19"/>
      <c r="J315" s="19"/>
      <c r="K315" s="19"/>
      <c r="L315" s="19"/>
      <c r="M315" s="18"/>
      <c r="N315" s="18"/>
      <c r="O315" s="20">
        <v>255.85400000000001</v>
      </c>
    </row>
    <row r="316" spans="3:15" x14ac:dyDescent="0.2">
      <c r="C316" s="22"/>
      <c r="D316" s="22"/>
      <c r="E316" s="22"/>
      <c r="F316" s="22"/>
      <c r="G316" s="23" t="s">
        <v>24</v>
      </c>
      <c r="H316" s="24">
        <v>0.39583333333333331</v>
      </c>
      <c r="I316" s="25"/>
      <c r="J316" s="25"/>
      <c r="K316" s="25"/>
      <c r="L316" s="25"/>
      <c r="M316" s="24"/>
      <c r="N316" s="24"/>
      <c r="O316" s="26">
        <v>0.39583333333333331</v>
      </c>
    </row>
    <row r="317" spans="3:15" x14ac:dyDescent="0.2">
      <c r="C317" s="22"/>
      <c r="D317" s="22"/>
      <c r="E317" s="22"/>
      <c r="F317" s="17" t="s">
        <v>50</v>
      </c>
      <c r="G317" s="11" t="s">
        <v>23</v>
      </c>
      <c r="H317" s="18"/>
      <c r="I317" s="19"/>
      <c r="J317" s="19"/>
      <c r="K317" s="19"/>
      <c r="L317" s="19">
        <v>228.922</v>
      </c>
      <c r="M317" s="18"/>
      <c r="N317" s="18"/>
      <c r="O317" s="20">
        <v>228.922</v>
      </c>
    </row>
    <row r="318" spans="3:15" x14ac:dyDescent="0.2">
      <c r="C318" s="22"/>
      <c r="D318" s="22"/>
      <c r="E318" s="22"/>
      <c r="F318" s="22"/>
      <c r="G318" s="23" t="s">
        <v>24</v>
      </c>
      <c r="H318" s="24"/>
      <c r="I318" s="25"/>
      <c r="J318" s="25"/>
      <c r="K318" s="25"/>
      <c r="L318" s="25">
        <v>0.35416666666666669</v>
      </c>
      <c r="M318" s="24"/>
      <c r="N318" s="24"/>
      <c r="O318" s="26">
        <v>0.35416666666666669</v>
      </c>
    </row>
    <row r="319" spans="3:15" x14ac:dyDescent="0.2">
      <c r="C319" s="22"/>
      <c r="D319" s="22"/>
      <c r="E319" s="16">
        <v>0.3263888888888889</v>
      </c>
      <c r="F319" s="17" t="s">
        <v>22</v>
      </c>
      <c r="G319" s="11" t="s">
        <v>23</v>
      </c>
      <c r="H319" s="18"/>
      <c r="I319" s="19"/>
      <c r="J319" s="19">
        <v>251.3</v>
      </c>
      <c r="K319" s="19">
        <v>238.73500000000001</v>
      </c>
      <c r="L319" s="19"/>
      <c r="M319" s="18"/>
      <c r="N319" s="18"/>
      <c r="O319" s="20">
        <v>490.03500000000003</v>
      </c>
    </row>
    <row r="320" spans="3:15" x14ac:dyDescent="0.2">
      <c r="C320" s="22"/>
      <c r="D320" s="22"/>
      <c r="E320" s="22"/>
      <c r="F320" s="22"/>
      <c r="G320" s="23" t="s">
        <v>24</v>
      </c>
      <c r="H320" s="24"/>
      <c r="I320" s="25"/>
      <c r="J320" s="25">
        <v>0.55555555555555558</v>
      </c>
      <c r="K320" s="25">
        <v>0.52777777777777779</v>
      </c>
      <c r="L320" s="25"/>
      <c r="M320" s="24"/>
      <c r="N320" s="24"/>
      <c r="O320" s="26">
        <v>1.0833333333333335</v>
      </c>
    </row>
    <row r="321" spans="3:15" x14ac:dyDescent="0.2">
      <c r="C321" s="22"/>
      <c r="D321" s="22"/>
      <c r="E321" s="22"/>
      <c r="F321" s="17" t="s">
        <v>43</v>
      </c>
      <c r="G321" s="11" t="s">
        <v>23</v>
      </c>
      <c r="H321" s="18"/>
      <c r="I321" s="19"/>
      <c r="J321" s="19"/>
      <c r="K321" s="19">
        <v>251.3</v>
      </c>
      <c r="L321" s="19"/>
      <c r="M321" s="18"/>
      <c r="N321" s="18"/>
      <c r="O321" s="20">
        <v>251.3</v>
      </c>
    </row>
    <row r="322" spans="3:15" x14ac:dyDescent="0.2">
      <c r="C322" s="22"/>
      <c r="D322" s="22"/>
      <c r="E322" s="22"/>
      <c r="F322" s="22"/>
      <c r="G322" s="23" t="s">
        <v>24</v>
      </c>
      <c r="H322" s="24"/>
      <c r="I322" s="25"/>
      <c r="J322" s="25"/>
      <c r="K322" s="25">
        <v>0.55555555555555558</v>
      </c>
      <c r="L322" s="25"/>
      <c r="M322" s="24"/>
      <c r="N322" s="24"/>
      <c r="O322" s="26">
        <v>0.55555555555555558</v>
      </c>
    </row>
    <row r="323" spans="3:15" x14ac:dyDescent="0.2">
      <c r="C323" s="22"/>
      <c r="D323" s="22"/>
      <c r="E323" s="16">
        <v>0.5625</v>
      </c>
      <c r="F323" s="17" t="s">
        <v>48</v>
      </c>
      <c r="G323" s="11" t="s">
        <v>23</v>
      </c>
      <c r="H323" s="18"/>
      <c r="I323" s="19"/>
      <c r="J323" s="19"/>
      <c r="K323" s="19"/>
      <c r="L323" s="19">
        <v>661.44899999999996</v>
      </c>
      <c r="M323" s="18"/>
      <c r="N323" s="18"/>
      <c r="O323" s="20">
        <v>661.44899999999996</v>
      </c>
    </row>
    <row r="324" spans="3:15" x14ac:dyDescent="0.2">
      <c r="C324" s="22"/>
      <c r="D324" s="22"/>
      <c r="E324" s="22"/>
      <c r="F324" s="22"/>
      <c r="G324" s="23" t="s">
        <v>24</v>
      </c>
      <c r="H324" s="24"/>
      <c r="I324" s="25"/>
      <c r="J324" s="25"/>
      <c r="K324" s="25"/>
      <c r="L324" s="25">
        <v>0.66805555555555562</v>
      </c>
      <c r="M324" s="24"/>
      <c r="N324" s="24"/>
      <c r="O324" s="26">
        <v>0.66805555555555562</v>
      </c>
    </row>
    <row r="325" spans="3:15" x14ac:dyDescent="0.2">
      <c r="C325" s="22"/>
      <c r="D325" s="22"/>
      <c r="E325" s="16">
        <v>0.33680555555555558</v>
      </c>
      <c r="F325" s="17" t="s">
        <v>37</v>
      </c>
      <c r="G325" s="11" t="s">
        <v>23</v>
      </c>
      <c r="H325" s="18">
        <v>180.25200000000001</v>
      </c>
      <c r="I325" s="19"/>
      <c r="J325" s="19"/>
      <c r="K325" s="19"/>
      <c r="L325" s="19"/>
      <c r="M325" s="18"/>
      <c r="N325" s="18"/>
      <c r="O325" s="20">
        <v>180.25200000000001</v>
      </c>
    </row>
    <row r="326" spans="3:15" x14ac:dyDescent="0.2">
      <c r="C326" s="22"/>
      <c r="D326" s="22"/>
      <c r="E326" s="22"/>
      <c r="F326" s="22"/>
      <c r="G326" s="23" t="s">
        <v>24</v>
      </c>
      <c r="H326" s="24">
        <v>0.3125</v>
      </c>
      <c r="I326" s="25"/>
      <c r="J326" s="25"/>
      <c r="K326" s="25"/>
      <c r="L326" s="25"/>
      <c r="M326" s="24"/>
      <c r="N326" s="24"/>
      <c r="O326" s="26">
        <v>0.3125</v>
      </c>
    </row>
    <row r="327" spans="3:15" x14ac:dyDescent="0.2">
      <c r="C327" s="22"/>
      <c r="D327" s="22"/>
      <c r="E327" s="22"/>
      <c r="F327" s="17" t="s">
        <v>38</v>
      </c>
      <c r="G327" s="11" t="s">
        <v>23</v>
      </c>
      <c r="H327" s="18"/>
      <c r="I327" s="19"/>
      <c r="J327" s="19"/>
      <c r="K327" s="19"/>
      <c r="L327" s="19">
        <v>150.21</v>
      </c>
      <c r="M327" s="18"/>
      <c r="N327" s="18"/>
      <c r="O327" s="20">
        <v>150.21</v>
      </c>
    </row>
    <row r="328" spans="3:15" x14ac:dyDescent="0.2">
      <c r="C328" s="22"/>
      <c r="D328" s="22"/>
      <c r="E328" s="22"/>
      <c r="F328" s="22"/>
      <c r="G328" s="23" t="s">
        <v>24</v>
      </c>
      <c r="H328" s="24"/>
      <c r="I328" s="25"/>
      <c r="J328" s="25"/>
      <c r="K328" s="25"/>
      <c r="L328" s="25">
        <v>0.26041666666666669</v>
      </c>
      <c r="M328" s="24"/>
      <c r="N328" s="24"/>
      <c r="O328" s="26">
        <v>0.26041666666666669</v>
      </c>
    </row>
    <row r="329" spans="3:15" x14ac:dyDescent="0.2">
      <c r="C329" s="22"/>
      <c r="D329" s="22"/>
      <c r="E329" s="16">
        <v>0.61111111111111105</v>
      </c>
      <c r="F329" s="17" t="s">
        <v>32</v>
      </c>
      <c r="G329" s="11" t="s">
        <v>23</v>
      </c>
      <c r="H329" s="18">
        <v>314.98099999999999</v>
      </c>
      <c r="I329" s="19">
        <v>332.00700000000001</v>
      </c>
      <c r="J329" s="19"/>
      <c r="K329" s="19">
        <v>332.00700000000001</v>
      </c>
      <c r="L329" s="19"/>
      <c r="M329" s="18"/>
      <c r="N329" s="18"/>
      <c r="O329" s="20">
        <v>978.99500000000012</v>
      </c>
    </row>
    <row r="330" spans="3:15" x14ac:dyDescent="0.2">
      <c r="C330" s="22"/>
      <c r="D330" s="22"/>
      <c r="E330" s="22"/>
      <c r="F330" s="22"/>
      <c r="G330" s="23" t="s">
        <v>24</v>
      </c>
      <c r="H330" s="24">
        <v>0.41111111111111115</v>
      </c>
      <c r="I330" s="25">
        <v>0.43333333333333335</v>
      </c>
      <c r="J330" s="25"/>
      <c r="K330" s="25">
        <v>0.43333333333333335</v>
      </c>
      <c r="L330" s="25"/>
      <c r="M330" s="24"/>
      <c r="N330" s="24"/>
      <c r="O330" s="26">
        <v>1.2777777777777779</v>
      </c>
    </row>
    <row r="331" spans="3:15" x14ac:dyDescent="0.2">
      <c r="C331" s="22"/>
      <c r="D331" s="22"/>
      <c r="E331" s="16">
        <v>0.58680555555555558</v>
      </c>
      <c r="F331" s="17" t="s">
        <v>47</v>
      </c>
      <c r="G331" s="11" t="s">
        <v>23</v>
      </c>
      <c r="H331" s="18">
        <v>661.52300000000002</v>
      </c>
      <c r="I331" s="19"/>
      <c r="J331" s="19">
        <v>697.28099999999995</v>
      </c>
      <c r="K331" s="19"/>
      <c r="L331" s="19"/>
      <c r="M331" s="18"/>
      <c r="N331" s="18"/>
      <c r="O331" s="20">
        <v>1358.8040000000001</v>
      </c>
    </row>
    <row r="332" spans="3:15" x14ac:dyDescent="0.2">
      <c r="C332" s="22"/>
      <c r="D332" s="22"/>
      <c r="E332" s="22"/>
      <c r="F332" s="22"/>
      <c r="G332" s="23" t="s">
        <v>24</v>
      </c>
      <c r="H332" s="24">
        <v>0.51388888888888895</v>
      </c>
      <c r="I332" s="25"/>
      <c r="J332" s="25">
        <v>0.54166666666666663</v>
      </c>
      <c r="K332" s="25"/>
      <c r="L332" s="25"/>
      <c r="M332" s="24"/>
      <c r="N332" s="24"/>
      <c r="O332" s="26">
        <v>1.0555555555555556</v>
      </c>
    </row>
    <row r="333" spans="3:15" x14ac:dyDescent="0.2">
      <c r="C333" s="22"/>
      <c r="D333" s="22"/>
      <c r="E333" s="22"/>
      <c r="F333" s="17" t="s">
        <v>51</v>
      </c>
      <c r="G333" s="11" t="s">
        <v>23</v>
      </c>
      <c r="H333" s="18"/>
      <c r="I333" s="19">
        <v>697.20299999999997</v>
      </c>
      <c r="J333" s="19"/>
      <c r="K333" s="19">
        <v>697.20299999999997</v>
      </c>
      <c r="L333" s="19"/>
      <c r="M333" s="18"/>
      <c r="N333" s="18"/>
      <c r="O333" s="20">
        <v>1394.4059999999999</v>
      </c>
    </row>
    <row r="334" spans="3:15" x14ac:dyDescent="0.2">
      <c r="C334" s="22"/>
      <c r="D334" s="22"/>
      <c r="E334" s="22"/>
      <c r="F334" s="22"/>
      <c r="G334" s="23" t="s">
        <v>24</v>
      </c>
      <c r="H334" s="24"/>
      <c r="I334" s="25">
        <v>0.70416666666666661</v>
      </c>
      <c r="J334" s="25"/>
      <c r="K334" s="25">
        <v>0.70416666666666661</v>
      </c>
      <c r="L334" s="25"/>
      <c r="M334" s="24"/>
      <c r="N334" s="24"/>
      <c r="O334" s="26">
        <v>1.4083333333333332</v>
      </c>
    </row>
    <row r="335" spans="3:15" x14ac:dyDescent="0.2">
      <c r="C335" s="22"/>
      <c r="D335" s="22"/>
      <c r="E335" s="16">
        <v>0.54861111111111105</v>
      </c>
      <c r="F335" s="17" t="s">
        <v>40</v>
      </c>
      <c r="G335" s="11" t="s">
        <v>23</v>
      </c>
      <c r="H335" s="18">
        <v>661.44899999999996</v>
      </c>
      <c r="I335" s="19"/>
      <c r="J335" s="19">
        <v>697.20299999999997</v>
      </c>
      <c r="K335" s="19"/>
      <c r="L335" s="19"/>
      <c r="M335" s="18"/>
      <c r="N335" s="18"/>
      <c r="O335" s="20">
        <v>1358.652</v>
      </c>
    </row>
    <row r="336" spans="3:15" x14ac:dyDescent="0.2">
      <c r="C336" s="22"/>
      <c r="D336" s="22"/>
      <c r="E336" s="22"/>
      <c r="F336" s="22"/>
      <c r="G336" s="23" t="s">
        <v>24</v>
      </c>
      <c r="H336" s="24">
        <v>0.66805555555555562</v>
      </c>
      <c r="I336" s="25"/>
      <c r="J336" s="25">
        <v>0.70416666666666661</v>
      </c>
      <c r="K336" s="25"/>
      <c r="L336" s="25"/>
      <c r="M336" s="24"/>
      <c r="N336" s="24"/>
      <c r="O336" s="26">
        <v>1.3722222222222222</v>
      </c>
    </row>
    <row r="337" spans="3:15" x14ac:dyDescent="0.2">
      <c r="C337" s="22"/>
      <c r="D337" s="22"/>
      <c r="E337" s="16">
        <v>0.53819444444444442</v>
      </c>
      <c r="F337" s="17" t="s">
        <v>39</v>
      </c>
      <c r="G337" s="11" t="s">
        <v>23</v>
      </c>
      <c r="H337" s="18"/>
      <c r="I337" s="19"/>
      <c r="J337" s="19">
        <v>225.303</v>
      </c>
      <c r="K337" s="19"/>
      <c r="L337" s="19"/>
      <c r="M337" s="18"/>
      <c r="N337" s="18"/>
      <c r="O337" s="20">
        <v>225.303</v>
      </c>
    </row>
    <row r="338" spans="3:15" x14ac:dyDescent="0.2">
      <c r="C338" s="22"/>
      <c r="D338" s="22"/>
      <c r="E338" s="22"/>
      <c r="F338" s="22"/>
      <c r="G338" s="23" t="s">
        <v>24</v>
      </c>
      <c r="H338" s="24"/>
      <c r="I338" s="25"/>
      <c r="J338" s="25">
        <v>0.29791666666666666</v>
      </c>
      <c r="K338" s="25"/>
      <c r="L338" s="25"/>
      <c r="M338" s="24"/>
      <c r="N338" s="24"/>
      <c r="O338" s="26">
        <v>0.29791666666666666</v>
      </c>
    </row>
    <row r="339" spans="3:15" x14ac:dyDescent="0.2">
      <c r="C339" s="22"/>
      <c r="D339" s="22"/>
      <c r="E339" s="16">
        <v>0.3347222222222222</v>
      </c>
      <c r="F339" s="17" t="s">
        <v>49</v>
      </c>
      <c r="G339" s="11" t="s">
        <v>23</v>
      </c>
      <c r="H339" s="18"/>
      <c r="I339" s="19"/>
      <c r="J339" s="19"/>
      <c r="K339" s="19"/>
      <c r="L339" s="19">
        <v>42.368000000000002</v>
      </c>
      <c r="M339" s="18"/>
      <c r="N339" s="18"/>
      <c r="O339" s="20">
        <v>42.368000000000002</v>
      </c>
    </row>
    <row r="340" spans="3:15" x14ac:dyDescent="0.2">
      <c r="C340" s="22"/>
      <c r="D340" s="22"/>
      <c r="E340" s="22"/>
      <c r="F340" s="22"/>
      <c r="G340" s="23" t="s">
        <v>24</v>
      </c>
      <c r="H340" s="24"/>
      <c r="I340" s="25"/>
      <c r="J340" s="25"/>
      <c r="K340" s="25"/>
      <c r="L340" s="25">
        <v>4.4444444444444446E-2</v>
      </c>
      <c r="M340" s="24"/>
      <c r="N340" s="24"/>
      <c r="O340" s="26">
        <v>4.4444444444444446E-2</v>
      </c>
    </row>
    <row r="341" spans="3:15" x14ac:dyDescent="0.2">
      <c r="C341" s="22"/>
      <c r="D341" s="11" t="s">
        <v>25</v>
      </c>
      <c r="E341" s="12"/>
      <c r="F341" s="12"/>
      <c r="G341" s="12"/>
      <c r="H341" s="18">
        <v>2074.0590000000002</v>
      </c>
      <c r="I341" s="19">
        <v>1194.7</v>
      </c>
      <c r="J341" s="19">
        <v>2036.5769999999998</v>
      </c>
      <c r="K341" s="19">
        <v>1693.4449999999999</v>
      </c>
      <c r="L341" s="19">
        <v>1267.8129999999999</v>
      </c>
      <c r="M341" s="18"/>
      <c r="N341" s="18"/>
      <c r="O341" s="20">
        <v>8266.594000000001</v>
      </c>
    </row>
    <row r="342" spans="3:15" x14ac:dyDescent="0.2">
      <c r="C342" s="22"/>
      <c r="D342" s="11" t="s">
        <v>26</v>
      </c>
      <c r="E342" s="12"/>
      <c r="F342" s="12"/>
      <c r="G342" s="12"/>
      <c r="H342" s="28">
        <v>2.3013888888888889</v>
      </c>
      <c r="I342" s="29">
        <v>1.5993055555555555</v>
      </c>
      <c r="J342" s="29">
        <v>2.5611111111111109</v>
      </c>
      <c r="K342" s="29">
        <v>2.7069444444444444</v>
      </c>
      <c r="L342" s="29">
        <v>1.5715277777777781</v>
      </c>
      <c r="M342" s="28"/>
      <c r="N342" s="28"/>
      <c r="O342" s="30">
        <v>10.740277777777779</v>
      </c>
    </row>
    <row r="343" spans="3:15" x14ac:dyDescent="0.2">
      <c r="C343" s="22"/>
      <c r="D343" s="11">
        <v>2</v>
      </c>
      <c r="E343" s="16">
        <v>0.34722222222222227</v>
      </c>
      <c r="F343" s="17" t="s">
        <v>58</v>
      </c>
      <c r="G343" s="11" t="s">
        <v>23</v>
      </c>
      <c r="H343" s="18">
        <v>415.62099999999998</v>
      </c>
      <c r="I343" s="19">
        <v>438.08699999999999</v>
      </c>
      <c r="J343" s="19">
        <v>438.08699999999999</v>
      </c>
      <c r="K343" s="19">
        <v>438.08699999999999</v>
      </c>
      <c r="L343" s="19">
        <v>359.45600000000002</v>
      </c>
      <c r="M343" s="18"/>
      <c r="N343" s="18"/>
      <c r="O343" s="20">
        <v>2089.3380000000002</v>
      </c>
    </row>
    <row r="344" spans="3:15" x14ac:dyDescent="0.2">
      <c r="C344" s="22"/>
      <c r="D344" s="22"/>
      <c r="E344" s="22"/>
      <c r="F344" s="22"/>
      <c r="G344" s="23" t="s">
        <v>24</v>
      </c>
      <c r="H344" s="24">
        <v>0.51388888888888895</v>
      </c>
      <c r="I344" s="25">
        <v>0.54166666666666663</v>
      </c>
      <c r="J344" s="25">
        <v>0.54166666666666663</v>
      </c>
      <c r="K344" s="25">
        <v>0.54166666666666663</v>
      </c>
      <c r="L344" s="25">
        <v>0.44444444444444442</v>
      </c>
      <c r="M344" s="24"/>
      <c r="N344" s="24"/>
      <c r="O344" s="26">
        <v>2.583333333333333</v>
      </c>
    </row>
    <row r="345" spans="3:15" x14ac:dyDescent="0.2">
      <c r="C345" s="22"/>
      <c r="D345" s="22"/>
      <c r="E345" s="16">
        <v>0.3298611111111111</v>
      </c>
      <c r="F345" s="17" t="s">
        <v>63</v>
      </c>
      <c r="G345" s="11" t="s">
        <v>23</v>
      </c>
      <c r="H345" s="18">
        <v>402.26400000000001</v>
      </c>
      <c r="I345" s="19">
        <v>424.00799999999998</v>
      </c>
      <c r="J345" s="19">
        <v>424.00799999999998</v>
      </c>
      <c r="K345" s="19">
        <v>424.00799999999998</v>
      </c>
      <c r="L345" s="19">
        <v>402.26400000000001</v>
      </c>
      <c r="M345" s="18"/>
      <c r="N345" s="18"/>
      <c r="O345" s="20">
        <v>2076.5520000000001</v>
      </c>
    </row>
    <row r="346" spans="3:15" x14ac:dyDescent="0.2">
      <c r="C346" s="22"/>
      <c r="D346" s="22"/>
      <c r="E346" s="22"/>
      <c r="F346" s="22"/>
      <c r="G346" s="23" t="s">
        <v>24</v>
      </c>
      <c r="H346" s="24">
        <v>0.51388888888888895</v>
      </c>
      <c r="I346" s="25">
        <v>0.54166666666666663</v>
      </c>
      <c r="J346" s="25">
        <v>0.54166666666666663</v>
      </c>
      <c r="K346" s="25">
        <v>0.54166666666666663</v>
      </c>
      <c r="L346" s="25">
        <v>0.51388888888888895</v>
      </c>
      <c r="M346" s="24"/>
      <c r="N346" s="24"/>
      <c r="O346" s="26">
        <v>2.6527777777777777</v>
      </c>
    </row>
    <row r="347" spans="3:15" x14ac:dyDescent="0.2">
      <c r="C347" s="22"/>
      <c r="D347" s="22"/>
      <c r="E347" s="16">
        <v>0.60069444444444442</v>
      </c>
      <c r="F347" s="17" t="s">
        <v>70</v>
      </c>
      <c r="G347" s="11" t="s">
        <v>23</v>
      </c>
      <c r="H347" s="18">
        <v>196.84</v>
      </c>
      <c r="I347" s="19">
        <v>207.2</v>
      </c>
      <c r="J347" s="19">
        <v>196.84</v>
      </c>
      <c r="K347" s="19">
        <v>207.2</v>
      </c>
      <c r="L347" s="19"/>
      <c r="M347" s="18"/>
      <c r="N347" s="18"/>
      <c r="O347" s="20">
        <v>808.07999999999993</v>
      </c>
    </row>
    <row r="348" spans="3:15" x14ac:dyDescent="0.2">
      <c r="C348" s="22"/>
      <c r="D348" s="22"/>
      <c r="E348" s="22"/>
      <c r="F348" s="22"/>
      <c r="G348" s="23" t="s">
        <v>24</v>
      </c>
      <c r="H348" s="24">
        <v>0.19791666666666666</v>
      </c>
      <c r="I348" s="25">
        <v>0.20833333333333334</v>
      </c>
      <c r="J348" s="25">
        <v>0.19791666666666666</v>
      </c>
      <c r="K348" s="25">
        <v>0.20833333333333334</v>
      </c>
      <c r="L348" s="25"/>
      <c r="M348" s="24"/>
      <c r="N348" s="24"/>
      <c r="O348" s="26">
        <v>0.8125</v>
      </c>
    </row>
    <row r="349" spans="3:15" x14ac:dyDescent="0.2">
      <c r="C349" s="22"/>
      <c r="D349" s="22"/>
      <c r="E349" s="16">
        <v>0.5625</v>
      </c>
      <c r="F349" s="17" t="s">
        <v>57</v>
      </c>
      <c r="G349" s="11" t="s">
        <v>23</v>
      </c>
      <c r="H349" s="18"/>
      <c r="I349" s="19"/>
      <c r="J349" s="19"/>
      <c r="K349" s="19"/>
      <c r="L349" s="19">
        <v>242.68299999999999</v>
      </c>
      <c r="M349" s="18"/>
      <c r="N349" s="18"/>
      <c r="O349" s="20">
        <v>242.68299999999999</v>
      </c>
    </row>
    <row r="350" spans="3:15" x14ac:dyDescent="0.2">
      <c r="C350" s="22"/>
      <c r="D350" s="22"/>
      <c r="E350" s="22"/>
      <c r="F350" s="22"/>
      <c r="G350" s="23" t="s">
        <v>24</v>
      </c>
      <c r="H350" s="24"/>
      <c r="I350" s="25"/>
      <c r="J350" s="25"/>
      <c r="K350" s="25"/>
      <c r="L350" s="25">
        <v>0.25694444444444448</v>
      </c>
      <c r="M350" s="24"/>
      <c r="N350" s="24"/>
      <c r="O350" s="26">
        <v>0.25694444444444448</v>
      </c>
    </row>
    <row r="351" spans="3:15" x14ac:dyDescent="0.2">
      <c r="C351" s="22"/>
      <c r="D351" s="22"/>
      <c r="E351" s="16">
        <v>0.61111111111111105</v>
      </c>
      <c r="F351" s="17" t="s">
        <v>73</v>
      </c>
      <c r="G351" s="11" t="s">
        <v>23</v>
      </c>
      <c r="H351" s="18"/>
      <c r="I351" s="19"/>
      <c r="J351" s="19">
        <v>302.25</v>
      </c>
      <c r="K351" s="19"/>
      <c r="L351" s="19">
        <v>286.75</v>
      </c>
      <c r="M351" s="18"/>
      <c r="N351" s="18"/>
      <c r="O351" s="20">
        <v>589</v>
      </c>
    </row>
    <row r="352" spans="3:15" x14ac:dyDescent="0.2">
      <c r="C352" s="22"/>
      <c r="D352" s="22"/>
      <c r="E352" s="22"/>
      <c r="F352" s="22"/>
      <c r="G352" s="23" t="s">
        <v>24</v>
      </c>
      <c r="H352" s="24"/>
      <c r="I352" s="25"/>
      <c r="J352" s="25">
        <v>0.37916666666666665</v>
      </c>
      <c r="K352" s="25"/>
      <c r="L352" s="25">
        <v>0.35972222222222222</v>
      </c>
      <c r="M352" s="24"/>
      <c r="N352" s="24"/>
      <c r="O352" s="26">
        <v>0.73888888888888893</v>
      </c>
    </row>
    <row r="353" spans="3:15" x14ac:dyDescent="0.2">
      <c r="C353" s="22"/>
      <c r="D353" s="22"/>
      <c r="E353" s="16">
        <v>0.58680555555555558</v>
      </c>
      <c r="F353" s="17" t="s">
        <v>61</v>
      </c>
      <c r="G353" s="11" t="s">
        <v>23</v>
      </c>
      <c r="H353" s="18">
        <v>242.68299999999999</v>
      </c>
      <c r="I353" s="19">
        <v>255.80099999999999</v>
      </c>
      <c r="J353" s="19">
        <v>255.80099999999999</v>
      </c>
      <c r="K353" s="19">
        <v>255.80099999999999</v>
      </c>
      <c r="L353" s="19"/>
      <c r="M353" s="18"/>
      <c r="N353" s="18"/>
      <c r="O353" s="20">
        <v>1010.086</v>
      </c>
    </row>
    <row r="354" spans="3:15" x14ac:dyDescent="0.2">
      <c r="C354" s="22"/>
      <c r="D354" s="22"/>
      <c r="E354" s="22"/>
      <c r="F354" s="22"/>
      <c r="G354" s="23" t="s">
        <v>24</v>
      </c>
      <c r="H354" s="24">
        <v>0.25694444444444448</v>
      </c>
      <c r="I354" s="25">
        <v>0.27083333333333331</v>
      </c>
      <c r="J354" s="25">
        <v>0.27083333333333331</v>
      </c>
      <c r="K354" s="25">
        <v>0.27083333333333331</v>
      </c>
      <c r="L354" s="25"/>
      <c r="M354" s="24"/>
      <c r="N354" s="24"/>
      <c r="O354" s="26">
        <v>1.0694444444444444</v>
      </c>
    </row>
    <row r="355" spans="3:15" x14ac:dyDescent="0.2">
      <c r="C355" s="22"/>
      <c r="D355" s="22"/>
      <c r="E355" s="22"/>
      <c r="F355" s="17" t="s">
        <v>64</v>
      </c>
      <c r="G355" s="11" t="s">
        <v>23</v>
      </c>
      <c r="H355" s="18"/>
      <c r="I355" s="19">
        <v>295.38600000000002</v>
      </c>
      <c r="J355" s="19"/>
      <c r="K355" s="19">
        <v>295.38600000000002</v>
      </c>
      <c r="L355" s="19"/>
      <c r="M355" s="18"/>
      <c r="N355" s="18"/>
      <c r="O355" s="20">
        <v>590.77200000000005</v>
      </c>
    </row>
    <row r="356" spans="3:15" x14ac:dyDescent="0.2">
      <c r="C356" s="22"/>
      <c r="D356" s="22"/>
      <c r="E356" s="22"/>
      <c r="F356" s="22"/>
      <c r="G356" s="23" t="s">
        <v>24</v>
      </c>
      <c r="H356" s="24"/>
      <c r="I356" s="25">
        <v>0.27083333333333331</v>
      </c>
      <c r="J356" s="25"/>
      <c r="K356" s="25">
        <v>0.27083333333333331</v>
      </c>
      <c r="L356" s="25"/>
      <c r="M356" s="24"/>
      <c r="N356" s="24"/>
      <c r="O356" s="26">
        <v>0.54166666666666663</v>
      </c>
    </row>
    <row r="357" spans="3:15" x14ac:dyDescent="0.2">
      <c r="C357" s="22"/>
      <c r="D357" s="22"/>
      <c r="E357" s="16">
        <v>0.54861111111111105</v>
      </c>
      <c r="F357" s="17" t="s">
        <v>54</v>
      </c>
      <c r="G357" s="11" t="s">
        <v>23</v>
      </c>
      <c r="H357" s="18">
        <v>280.238</v>
      </c>
      <c r="I357" s="19"/>
      <c r="J357" s="19">
        <v>295.38600000000002</v>
      </c>
      <c r="K357" s="19"/>
      <c r="L357" s="19"/>
      <c r="M357" s="18"/>
      <c r="N357" s="18"/>
      <c r="O357" s="20">
        <v>575.62400000000002</v>
      </c>
    </row>
    <row r="358" spans="3:15" x14ac:dyDescent="0.2">
      <c r="C358" s="22"/>
      <c r="D358" s="22"/>
      <c r="E358" s="22"/>
      <c r="F358" s="22"/>
      <c r="G358" s="23" t="s">
        <v>24</v>
      </c>
      <c r="H358" s="24">
        <v>0.25694444444444448</v>
      </c>
      <c r="I358" s="25"/>
      <c r="J358" s="25">
        <v>0.27083333333333331</v>
      </c>
      <c r="K358" s="25"/>
      <c r="L358" s="25"/>
      <c r="M358" s="24"/>
      <c r="N358" s="24"/>
      <c r="O358" s="26">
        <v>0.52777777777777779</v>
      </c>
    </row>
    <row r="359" spans="3:15" x14ac:dyDescent="0.2">
      <c r="C359" s="22"/>
      <c r="D359" s="22"/>
      <c r="E359" s="16">
        <v>0.31944444444444448</v>
      </c>
      <c r="F359" s="17" t="s">
        <v>27</v>
      </c>
      <c r="G359" s="11" t="s">
        <v>23</v>
      </c>
      <c r="H359" s="18">
        <v>476.07900000000001</v>
      </c>
      <c r="I359" s="19">
        <v>501.81299999999999</v>
      </c>
      <c r="J359" s="19">
        <v>501.81299999999999</v>
      </c>
      <c r="K359" s="19">
        <v>501.81299999999999</v>
      </c>
      <c r="L359" s="19">
        <v>476.07900000000001</v>
      </c>
      <c r="M359" s="18"/>
      <c r="N359" s="18"/>
      <c r="O359" s="20">
        <v>2457.5970000000002</v>
      </c>
    </row>
    <row r="360" spans="3:15" x14ac:dyDescent="0.2">
      <c r="C360" s="22"/>
      <c r="D360" s="22"/>
      <c r="E360" s="22"/>
      <c r="F360" s="22"/>
      <c r="G360" s="23" t="s">
        <v>24</v>
      </c>
      <c r="H360" s="24">
        <v>0.51388888888888895</v>
      </c>
      <c r="I360" s="25">
        <v>0.54166666666666663</v>
      </c>
      <c r="J360" s="25">
        <v>0.54166666666666663</v>
      </c>
      <c r="K360" s="25">
        <v>0.54166666666666663</v>
      </c>
      <c r="L360" s="25">
        <v>0.51388888888888895</v>
      </c>
      <c r="M360" s="24"/>
      <c r="N360" s="24"/>
      <c r="O360" s="26">
        <v>2.6527777777777777</v>
      </c>
    </row>
    <row r="361" spans="3:15" x14ac:dyDescent="0.2">
      <c r="C361" s="22"/>
      <c r="D361" s="22"/>
      <c r="E361" s="16">
        <v>0.63750000000000007</v>
      </c>
      <c r="F361" s="17" t="s">
        <v>72</v>
      </c>
      <c r="G361" s="11" t="s">
        <v>23</v>
      </c>
      <c r="H361" s="18">
        <v>12.51</v>
      </c>
      <c r="I361" s="19">
        <v>13.205</v>
      </c>
      <c r="J361" s="19"/>
      <c r="K361" s="19">
        <v>13.205</v>
      </c>
      <c r="L361" s="19"/>
      <c r="M361" s="18"/>
      <c r="N361" s="18"/>
      <c r="O361" s="20">
        <v>38.92</v>
      </c>
    </row>
    <row r="362" spans="3:15" x14ac:dyDescent="0.2">
      <c r="C362" s="22"/>
      <c r="D362" s="22"/>
      <c r="E362" s="22"/>
      <c r="F362" s="22"/>
      <c r="G362" s="23" t="s">
        <v>24</v>
      </c>
      <c r="H362" s="24">
        <v>2.4999999999999998E-2</v>
      </c>
      <c r="I362" s="25">
        <v>2.6388888888888889E-2</v>
      </c>
      <c r="J362" s="25"/>
      <c r="K362" s="25">
        <v>2.6388888888888889E-2</v>
      </c>
      <c r="L362" s="25"/>
      <c r="M362" s="24"/>
      <c r="N362" s="24"/>
      <c r="O362" s="26">
        <v>7.7777777777777779E-2</v>
      </c>
    </row>
    <row r="363" spans="3:15" x14ac:dyDescent="0.2">
      <c r="C363" s="22"/>
      <c r="D363" s="22"/>
      <c r="E363" s="16">
        <v>0.61875000000000002</v>
      </c>
      <c r="F363" s="17" t="s">
        <v>74</v>
      </c>
      <c r="G363" s="11" t="s">
        <v>23</v>
      </c>
      <c r="H363" s="18">
        <v>473.15600000000001</v>
      </c>
      <c r="I363" s="19">
        <v>498.73200000000003</v>
      </c>
      <c r="J363" s="19"/>
      <c r="K363" s="19">
        <v>498.73200000000003</v>
      </c>
      <c r="L363" s="19"/>
      <c r="M363" s="18"/>
      <c r="N363" s="18"/>
      <c r="O363" s="20">
        <v>1470.6200000000001</v>
      </c>
    </row>
    <row r="364" spans="3:15" x14ac:dyDescent="0.2">
      <c r="C364" s="22"/>
      <c r="D364" s="22"/>
      <c r="E364" s="22"/>
      <c r="F364" s="22"/>
      <c r="G364" s="23" t="s">
        <v>24</v>
      </c>
      <c r="H364" s="24">
        <v>0.69374999999999998</v>
      </c>
      <c r="I364" s="25">
        <v>0.73125000000000007</v>
      </c>
      <c r="J364" s="25"/>
      <c r="K364" s="25">
        <v>0.73125000000000007</v>
      </c>
      <c r="L364" s="25"/>
      <c r="M364" s="24"/>
      <c r="N364" s="24"/>
      <c r="O364" s="26">
        <v>2.15625</v>
      </c>
    </row>
    <row r="365" spans="3:15" x14ac:dyDescent="0.2">
      <c r="C365" s="22"/>
      <c r="D365" s="22"/>
      <c r="E365" s="16">
        <v>0.56180555555555556</v>
      </c>
      <c r="F365" s="17" t="s">
        <v>62</v>
      </c>
      <c r="G365" s="11" t="s">
        <v>23</v>
      </c>
      <c r="H365" s="18"/>
      <c r="I365" s="19"/>
      <c r="J365" s="19">
        <v>69.5</v>
      </c>
      <c r="K365" s="19"/>
      <c r="L365" s="19"/>
      <c r="M365" s="18"/>
      <c r="N365" s="18"/>
      <c r="O365" s="20">
        <v>69.5</v>
      </c>
    </row>
    <row r="366" spans="3:15" x14ac:dyDescent="0.2">
      <c r="C366" s="22"/>
      <c r="D366" s="22"/>
      <c r="E366" s="22"/>
      <c r="F366" s="22"/>
      <c r="G366" s="23" t="s">
        <v>24</v>
      </c>
      <c r="H366" s="24"/>
      <c r="I366" s="25"/>
      <c r="J366" s="25">
        <v>9.7222222222222224E-2</v>
      </c>
      <c r="K366" s="25"/>
      <c r="L366" s="25"/>
      <c r="M366" s="24"/>
      <c r="N366" s="24"/>
      <c r="O366" s="26">
        <v>9.7222222222222224E-2</v>
      </c>
    </row>
    <row r="367" spans="3:15" x14ac:dyDescent="0.2">
      <c r="C367" s="22"/>
      <c r="D367" s="22"/>
      <c r="E367" s="16">
        <v>0.54583333333333328</v>
      </c>
      <c r="F367" s="17" t="s">
        <v>56</v>
      </c>
      <c r="G367" s="11" t="s">
        <v>23</v>
      </c>
      <c r="H367" s="18"/>
      <c r="I367" s="19"/>
      <c r="J367" s="19">
        <v>390.351</v>
      </c>
      <c r="K367" s="19"/>
      <c r="L367" s="19"/>
      <c r="M367" s="18"/>
      <c r="N367" s="18"/>
      <c r="O367" s="20">
        <v>390.351</v>
      </c>
    </row>
    <row r="368" spans="3:15" x14ac:dyDescent="0.2">
      <c r="C368" s="22"/>
      <c r="D368" s="22"/>
      <c r="E368" s="22"/>
      <c r="F368" s="22"/>
      <c r="G368" s="23" t="s">
        <v>24</v>
      </c>
      <c r="H368" s="24"/>
      <c r="I368" s="25"/>
      <c r="J368" s="25">
        <v>0.62291666666666667</v>
      </c>
      <c r="K368" s="25"/>
      <c r="L368" s="25"/>
      <c r="M368" s="24"/>
      <c r="N368" s="24"/>
      <c r="O368" s="26">
        <v>0.62291666666666667</v>
      </c>
    </row>
    <row r="369" spans="3:15" x14ac:dyDescent="0.2">
      <c r="C369" s="22"/>
      <c r="D369" s="22"/>
      <c r="E369" s="16">
        <v>0.57291666666666663</v>
      </c>
      <c r="F369" s="17" t="s">
        <v>55</v>
      </c>
      <c r="G369" s="11" t="s">
        <v>23</v>
      </c>
      <c r="H369" s="18"/>
      <c r="I369" s="19"/>
      <c r="J369" s="19"/>
      <c r="K369" s="19"/>
      <c r="L369" s="19">
        <v>186.48</v>
      </c>
      <c r="M369" s="18"/>
      <c r="N369" s="18"/>
      <c r="O369" s="20">
        <v>186.48</v>
      </c>
    </row>
    <row r="370" spans="3:15" x14ac:dyDescent="0.2">
      <c r="C370" s="22"/>
      <c r="D370" s="22"/>
      <c r="E370" s="22"/>
      <c r="F370" s="22"/>
      <c r="G370" s="23" t="s">
        <v>24</v>
      </c>
      <c r="H370" s="24"/>
      <c r="I370" s="25"/>
      <c r="J370" s="25"/>
      <c r="K370" s="25"/>
      <c r="L370" s="25">
        <v>0.1875</v>
      </c>
      <c r="M370" s="24"/>
      <c r="N370" s="24"/>
      <c r="O370" s="26">
        <v>0.1875</v>
      </c>
    </row>
    <row r="371" spans="3:15" x14ac:dyDescent="0.2">
      <c r="C371" s="22"/>
      <c r="D371" s="22"/>
      <c r="E371" s="16">
        <v>0.56597222222222221</v>
      </c>
      <c r="F371" s="17" t="s">
        <v>59</v>
      </c>
      <c r="G371" s="11" t="s">
        <v>23</v>
      </c>
      <c r="H371" s="18"/>
      <c r="I371" s="19"/>
      <c r="J371" s="19"/>
      <c r="K371" s="19"/>
      <c r="L371" s="19">
        <v>280.238</v>
      </c>
      <c r="M371" s="18"/>
      <c r="N371" s="18"/>
      <c r="O371" s="20">
        <v>280.238</v>
      </c>
    </row>
    <row r="372" spans="3:15" x14ac:dyDescent="0.2">
      <c r="C372" s="22"/>
      <c r="D372" s="22"/>
      <c r="E372" s="22"/>
      <c r="F372" s="22"/>
      <c r="G372" s="23" t="s">
        <v>24</v>
      </c>
      <c r="H372" s="24"/>
      <c r="I372" s="25"/>
      <c r="J372" s="25"/>
      <c r="K372" s="25"/>
      <c r="L372" s="25">
        <v>0.25694444444444448</v>
      </c>
      <c r="M372" s="24"/>
      <c r="N372" s="24"/>
      <c r="O372" s="26">
        <v>0.25694444444444448</v>
      </c>
    </row>
    <row r="373" spans="3:15" x14ac:dyDescent="0.2">
      <c r="C373" s="22"/>
      <c r="D373" s="22"/>
      <c r="E373" s="16">
        <v>0.59305555555555556</v>
      </c>
      <c r="F373" s="17" t="s">
        <v>71</v>
      </c>
      <c r="G373" s="11" t="s">
        <v>23</v>
      </c>
      <c r="H373" s="18"/>
      <c r="I373" s="19"/>
      <c r="J373" s="19"/>
      <c r="K373" s="19"/>
      <c r="L373" s="19">
        <v>59.075000000000003</v>
      </c>
      <c r="M373" s="18"/>
      <c r="N373" s="18"/>
      <c r="O373" s="20">
        <v>59.075000000000003</v>
      </c>
    </row>
    <row r="374" spans="3:15" x14ac:dyDescent="0.2">
      <c r="C374" s="22"/>
      <c r="D374" s="22"/>
      <c r="E374" s="22"/>
      <c r="F374" s="22"/>
      <c r="G374" s="23" t="s">
        <v>24</v>
      </c>
      <c r="H374" s="24"/>
      <c r="I374" s="25"/>
      <c r="J374" s="25"/>
      <c r="K374" s="25"/>
      <c r="L374" s="25">
        <v>8.2638888888888887E-2</v>
      </c>
      <c r="M374" s="24"/>
      <c r="N374" s="24"/>
      <c r="O374" s="26">
        <v>8.2638888888888887E-2</v>
      </c>
    </row>
    <row r="375" spans="3:15" x14ac:dyDescent="0.2">
      <c r="C375" s="22"/>
      <c r="D375" s="22"/>
      <c r="E375" s="16">
        <v>0.57708333333333328</v>
      </c>
      <c r="F375" s="17" t="s">
        <v>60</v>
      </c>
      <c r="G375" s="11" t="s">
        <v>23</v>
      </c>
      <c r="H375" s="18"/>
      <c r="I375" s="19"/>
      <c r="J375" s="19"/>
      <c r="K375" s="19"/>
      <c r="L375" s="19">
        <v>320.28800000000001</v>
      </c>
      <c r="M375" s="18"/>
      <c r="N375" s="18"/>
      <c r="O375" s="20">
        <v>320.28800000000001</v>
      </c>
    </row>
    <row r="376" spans="3:15" x14ac:dyDescent="0.2">
      <c r="C376" s="22"/>
      <c r="D376" s="22"/>
      <c r="E376" s="22"/>
      <c r="F376" s="22"/>
      <c r="G376" s="23" t="s">
        <v>24</v>
      </c>
      <c r="H376" s="24"/>
      <c r="I376" s="25"/>
      <c r="J376" s="25"/>
      <c r="K376" s="25"/>
      <c r="L376" s="25">
        <v>0.51111111111111118</v>
      </c>
      <c r="M376" s="24"/>
      <c r="N376" s="24"/>
      <c r="O376" s="26">
        <v>0.51111111111111118</v>
      </c>
    </row>
    <row r="377" spans="3:15" x14ac:dyDescent="0.2">
      <c r="C377" s="22"/>
      <c r="D377" s="11" t="s">
        <v>29</v>
      </c>
      <c r="E377" s="12"/>
      <c r="F377" s="12"/>
      <c r="G377" s="12"/>
      <c r="H377" s="18">
        <v>2499.3910000000001</v>
      </c>
      <c r="I377" s="19">
        <v>2634.232</v>
      </c>
      <c r="J377" s="19">
        <v>2874.0360000000001</v>
      </c>
      <c r="K377" s="19">
        <v>2634.232</v>
      </c>
      <c r="L377" s="19">
        <v>2613.3129999999996</v>
      </c>
      <c r="M377" s="18"/>
      <c r="N377" s="18"/>
      <c r="O377" s="20">
        <v>13255.204000000002</v>
      </c>
    </row>
    <row r="378" spans="3:15" x14ac:dyDescent="0.2">
      <c r="C378" s="22"/>
      <c r="D378" s="11" t="s">
        <v>30</v>
      </c>
      <c r="E378" s="12"/>
      <c r="F378" s="12"/>
      <c r="G378" s="12"/>
      <c r="H378" s="28">
        <v>2.9722222222222223</v>
      </c>
      <c r="I378" s="29">
        <v>3.1326388888888888</v>
      </c>
      <c r="J378" s="29">
        <v>3.463888888888889</v>
      </c>
      <c r="K378" s="29">
        <v>3.1326388888888888</v>
      </c>
      <c r="L378" s="29">
        <v>3.1270833333333337</v>
      </c>
      <c r="M378" s="28"/>
      <c r="N378" s="28"/>
      <c r="O378" s="30">
        <v>15.828472222222222</v>
      </c>
    </row>
    <row r="379" spans="3:15" x14ac:dyDescent="0.2">
      <c r="C379" s="11" t="s">
        <v>86</v>
      </c>
      <c r="D379" s="11">
        <v>1</v>
      </c>
      <c r="E379" s="16">
        <v>0.61458333333333337</v>
      </c>
      <c r="F379" s="17" t="s">
        <v>37</v>
      </c>
      <c r="G379" s="11" t="s">
        <v>23</v>
      </c>
      <c r="H379" s="18">
        <v>299.91000000000003</v>
      </c>
      <c r="I379" s="19">
        <v>276.83999999999997</v>
      </c>
      <c r="J379" s="19">
        <v>253.77</v>
      </c>
      <c r="K379" s="19">
        <v>230.7</v>
      </c>
      <c r="L379" s="19">
        <v>299.91000000000003</v>
      </c>
      <c r="M379" s="18"/>
      <c r="N379" s="18"/>
      <c r="O379" s="20">
        <v>1361.13</v>
      </c>
    </row>
    <row r="380" spans="3:15" x14ac:dyDescent="0.2">
      <c r="C380" s="22"/>
      <c r="D380" s="22"/>
      <c r="E380" s="22"/>
      <c r="F380" s="22"/>
      <c r="G380" s="23" t="s">
        <v>24</v>
      </c>
      <c r="H380" s="24">
        <v>0.22569444444444445</v>
      </c>
      <c r="I380" s="25">
        <v>0.20833333333333334</v>
      </c>
      <c r="J380" s="25">
        <v>0.19097222222222221</v>
      </c>
      <c r="K380" s="25">
        <v>0.17361111111111113</v>
      </c>
      <c r="L380" s="25">
        <v>0.22569444444444445</v>
      </c>
      <c r="M380" s="24"/>
      <c r="N380" s="24"/>
      <c r="O380" s="26">
        <v>1.0243055555555556</v>
      </c>
    </row>
    <row r="381" spans="3:15" x14ac:dyDescent="0.2">
      <c r="C381" s="22"/>
      <c r="D381" s="22"/>
      <c r="E381" s="22"/>
      <c r="F381" s="17" t="s">
        <v>39</v>
      </c>
      <c r="G381" s="11" t="s">
        <v>23</v>
      </c>
      <c r="H381" s="18"/>
      <c r="I381" s="19"/>
      <c r="J381" s="19"/>
      <c r="K381" s="19">
        <v>976.13099999999997</v>
      </c>
      <c r="L381" s="19">
        <v>926.07299999999998</v>
      </c>
      <c r="M381" s="18"/>
      <c r="N381" s="18"/>
      <c r="O381" s="20">
        <v>1902.204</v>
      </c>
    </row>
    <row r="382" spans="3:15" x14ac:dyDescent="0.2">
      <c r="C382" s="22"/>
      <c r="D382" s="22"/>
      <c r="E382" s="22"/>
      <c r="F382" s="22"/>
      <c r="G382" s="23" t="s">
        <v>24</v>
      </c>
      <c r="H382" s="24"/>
      <c r="I382" s="25"/>
      <c r="J382" s="25"/>
      <c r="K382" s="25">
        <v>0.89374999999999993</v>
      </c>
      <c r="L382" s="25">
        <v>0.84791666666666676</v>
      </c>
      <c r="M382" s="24"/>
      <c r="N382" s="24"/>
      <c r="O382" s="26">
        <v>1.7416666666666667</v>
      </c>
    </row>
    <row r="383" spans="3:15" x14ac:dyDescent="0.2">
      <c r="C383" s="22"/>
      <c r="D383" s="22"/>
      <c r="E383" s="16">
        <v>0.64583333333333337</v>
      </c>
      <c r="F383" s="17" t="s">
        <v>45</v>
      </c>
      <c r="G383" s="11" t="s">
        <v>23</v>
      </c>
      <c r="H383" s="18">
        <v>299.91000000000003</v>
      </c>
      <c r="I383" s="19">
        <v>276.83999999999997</v>
      </c>
      <c r="J383" s="19">
        <v>253.77</v>
      </c>
      <c r="K383" s="19"/>
      <c r="L383" s="19"/>
      <c r="M383" s="18"/>
      <c r="N383" s="18"/>
      <c r="O383" s="20">
        <v>830.52</v>
      </c>
    </row>
    <row r="384" spans="3:15" x14ac:dyDescent="0.2">
      <c r="C384" s="22"/>
      <c r="D384" s="22"/>
      <c r="E384" s="22"/>
      <c r="F384" s="22"/>
      <c r="G384" s="23" t="s">
        <v>24</v>
      </c>
      <c r="H384" s="24">
        <v>0.22569444444444445</v>
      </c>
      <c r="I384" s="25">
        <v>0.20833333333333334</v>
      </c>
      <c r="J384" s="25">
        <v>0.19097222222222221</v>
      </c>
      <c r="K384" s="25"/>
      <c r="L384" s="25"/>
      <c r="M384" s="24"/>
      <c r="N384" s="24"/>
      <c r="O384" s="26">
        <v>0.625</v>
      </c>
    </row>
    <row r="385" spans="3:15" x14ac:dyDescent="0.2">
      <c r="C385" s="22"/>
      <c r="D385" s="22"/>
      <c r="E385" s="22"/>
      <c r="F385" s="17" t="s">
        <v>47</v>
      </c>
      <c r="G385" s="11" t="s">
        <v>23</v>
      </c>
      <c r="H385" s="18"/>
      <c r="I385" s="19"/>
      <c r="J385" s="19"/>
      <c r="K385" s="19">
        <v>1130.43</v>
      </c>
      <c r="L385" s="19">
        <v>1153.5</v>
      </c>
      <c r="M385" s="18"/>
      <c r="N385" s="18"/>
      <c r="O385" s="20">
        <v>2283.9300000000003</v>
      </c>
    </row>
    <row r="386" spans="3:15" x14ac:dyDescent="0.2">
      <c r="C386" s="22"/>
      <c r="D386" s="22"/>
      <c r="E386" s="22"/>
      <c r="F386" s="22"/>
      <c r="G386" s="23" t="s">
        <v>24</v>
      </c>
      <c r="H386" s="24"/>
      <c r="I386" s="25"/>
      <c r="J386" s="25"/>
      <c r="K386" s="25">
        <v>0.85069444444444453</v>
      </c>
      <c r="L386" s="25">
        <v>0.86805555555555547</v>
      </c>
      <c r="M386" s="24"/>
      <c r="N386" s="24"/>
      <c r="O386" s="26">
        <v>1.71875</v>
      </c>
    </row>
    <row r="387" spans="3:15" x14ac:dyDescent="0.2">
      <c r="C387" s="22"/>
      <c r="D387" s="22"/>
      <c r="E387" s="22"/>
      <c r="F387" s="17" t="s">
        <v>32</v>
      </c>
      <c r="G387" s="11" t="s">
        <v>23</v>
      </c>
      <c r="H387" s="18">
        <v>926.07299999999998</v>
      </c>
      <c r="I387" s="19">
        <v>976.13099999999997</v>
      </c>
      <c r="J387" s="19">
        <v>976.13099999999997</v>
      </c>
      <c r="K387" s="19"/>
      <c r="L387" s="19"/>
      <c r="M387" s="18"/>
      <c r="N387" s="18"/>
      <c r="O387" s="20">
        <v>2878.335</v>
      </c>
    </row>
    <row r="388" spans="3:15" x14ac:dyDescent="0.2">
      <c r="C388" s="22"/>
      <c r="D388" s="22"/>
      <c r="E388" s="22"/>
      <c r="F388" s="22"/>
      <c r="G388" s="23" t="s">
        <v>24</v>
      </c>
      <c r="H388" s="24">
        <v>0.74513888888888891</v>
      </c>
      <c r="I388" s="25">
        <v>0.78541666666666676</v>
      </c>
      <c r="J388" s="25">
        <v>0.78541666666666676</v>
      </c>
      <c r="K388" s="25"/>
      <c r="L388" s="25"/>
      <c r="M388" s="24"/>
      <c r="N388" s="24"/>
      <c r="O388" s="26">
        <v>2.3159722222222223</v>
      </c>
    </row>
    <row r="389" spans="3:15" x14ac:dyDescent="0.2">
      <c r="C389" s="22"/>
      <c r="D389" s="22"/>
      <c r="E389" s="22"/>
      <c r="F389" s="17" t="s">
        <v>51</v>
      </c>
      <c r="G389" s="11" t="s">
        <v>23</v>
      </c>
      <c r="H389" s="18">
        <v>1393.9749999999999</v>
      </c>
      <c r="I389" s="19">
        <v>1469.325</v>
      </c>
      <c r="J389" s="19">
        <v>1469.325</v>
      </c>
      <c r="K389" s="19"/>
      <c r="L389" s="19"/>
      <c r="M389" s="18"/>
      <c r="N389" s="18"/>
      <c r="O389" s="20">
        <v>4332.625</v>
      </c>
    </row>
    <row r="390" spans="3:15" x14ac:dyDescent="0.2">
      <c r="C390" s="22"/>
      <c r="D390" s="22"/>
      <c r="E390" s="22"/>
      <c r="F390" s="22"/>
      <c r="G390" s="23" t="s">
        <v>24</v>
      </c>
      <c r="H390" s="24">
        <v>1.1819444444444445</v>
      </c>
      <c r="I390" s="25">
        <v>1.2458333333333333</v>
      </c>
      <c r="J390" s="25">
        <v>1.2458333333333333</v>
      </c>
      <c r="K390" s="25"/>
      <c r="L390" s="25"/>
      <c r="M390" s="24"/>
      <c r="N390" s="24"/>
      <c r="O390" s="26">
        <v>3.6736111111111116</v>
      </c>
    </row>
    <row r="391" spans="3:15" x14ac:dyDescent="0.2">
      <c r="C391" s="22"/>
      <c r="D391" s="22"/>
      <c r="E391" s="16">
        <v>0.88541666666666663</v>
      </c>
      <c r="F391" s="17" t="s">
        <v>87</v>
      </c>
      <c r="G391" s="11" t="s">
        <v>23</v>
      </c>
      <c r="H391" s="18"/>
      <c r="I391" s="19"/>
      <c r="J391" s="19"/>
      <c r="K391" s="19"/>
      <c r="L391" s="19"/>
      <c r="M391" s="18"/>
      <c r="N391" s="18">
        <v>1882.884</v>
      </c>
      <c r="O391" s="20">
        <v>1882.884</v>
      </c>
    </row>
    <row r="392" spans="3:15" x14ac:dyDescent="0.2">
      <c r="C392" s="22"/>
      <c r="D392" s="22"/>
      <c r="E392" s="22"/>
      <c r="F392" s="22"/>
      <c r="G392" s="23" t="s">
        <v>24</v>
      </c>
      <c r="H392" s="24"/>
      <c r="I392" s="25"/>
      <c r="J392" s="25"/>
      <c r="K392" s="25"/>
      <c r="L392" s="25"/>
      <c r="M392" s="24"/>
      <c r="N392" s="24">
        <v>2.1354166666666665</v>
      </c>
      <c r="O392" s="26">
        <v>2.1354166666666665</v>
      </c>
    </row>
    <row r="393" spans="3:15" x14ac:dyDescent="0.2">
      <c r="C393" s="22"/>
      <c r="D393" s="22"/>
      <c r="E393" s="16">
        <v>0.66666666666666663</v>
      </c>
      <c r="F393" s="17" t="s">
        <v>46</v>
      </c>
      <c r="G393" s="11" t="s">
        <v>23</v>
      </c>
      <c r="H393" s="18"/>
      <c r="I393" s="19"/>
      <c r="J393" s="19"/>
      <c r="K393" s="19"/>
      <c r="L393" s="19"/>
      <c r="M393" s="18"/>
      <c r="N393" s="18">
        <v>807.45</v>
      </c>
      <c r="O393" s="20">
        <v>807.45</v>
      </c>
    </row>
    <row r="394" spans="3:15" x14ac:dyDescent="0.2">
      <c r="C394" s="22"/>
      <c r="D394" s="22"/>
      <c r="E394" s="22"/>
      <c r="F394" s="22"/>
      <c r="G394" s="23" t="s">
        <v>24</v>
      </c>
      <c r="H394" s="24"/>
      <c r="I394" s="25"/>
      <c r="J394" s="25"/>
      <c r="K394" s="25"/>
      <c r="L394" s="25"/>
      <c r="M394" s="24"/>
      <c r="N394" s="24">
        <v>0.60763888888888895</v>
      </c>
      <c r="O394" s="26">
        <v>0.60763888888888895</v>
      </c>
    </row>
    <row r="395" spans="3:15" x14ac:dyDescent="0.2">
      <c r="C395" s="22"/>
      <c r="D395" s="22"/>
      <c r="E395" s="22"/>
      <c r="F395" s="17" t="s">
        <v>67</v>
      </c>
      <c r="G395" s="11" t="s">
        <v>23</v>
      </c>
      <c r="H395" s="18">
        <v>669.03</v>
      </c>
      <c r="I395" s="19">
        <v>715.17</v>
      </c>
      <c r="J395" s="19">
        <v>692.1</v>
      </c>
      <c r="K395" s="19">
        <v>692.1</v>
      </c>
      <c r="L395" s="19">
        <v>669.03</v>
      </c>
      <c r="M395" s="18"/>
      <c r="N395" s="18"/>
      <c r="O395" s="20">
        <v>3437.4299999999994</v>
      </c>
    </row>
    <row r="396" spans="3:15" x14ac:dyDescent="0.2">
      <c r="C396" s="22"/>
      <c r="D396" s="22"/>
      <c r="E396" s="22"/>
      <c r="F396" s="22"/>
      <c r="G396" s="23" t="s">
        <v>24</v>
      </c>
      <c r="H396" s="24">
        <v>0.50347222222222221</v>
      </c>
      <c r="I396" s="25">
        <v>0.53819444444444442</v>
      </c>
      <c r="J396" s="25">
        <v>0.52083333333333337</v>
      </c>
      <c r="K396" s="25">
        <v>0.52083333333333337</v>
      </c>
      <c r="L396" s="25">
        <v>0.50347222222222221</v>
      </c>
      <c r="M396" s="24"/>
      <c r="N396" s="24"/>
      <c r="O396" s="26">
        <v>2.5868055555555558</v>
      </c>
    </row>
    <row r="397" spans="3:15" x14ac:dyDescent="0.2">
      <c r="C397" s="22"/>
      <c r="D397" s="22"/>
      <c r="E397" s="22"/>
      <c r="F397" s="17" t="s">
        <v>78</v>
      </c>
      <c r="G397" s="11" t="s">
        <v>23</v>
      </c>
      <c r="H397" s="18"/>
      <c r="I397" s="19"/>
      <c r="J397" s="19"/>
      <c r="K397" s="19"/>
      <c r="L397" s="19"/>
      <c r="M397" s="18">
        <v>692.1</v>
      </c>
      <c r="N397" s="18"/>
      <c r="O397" s="20">
        <v>692.1</v>
      </c>
    </row>
    <row r="398" spans="3:15" x14ac:dyDescent="0.2">
      <c r="C398" s="22"/>
      <c r="D398" s="22"/>
      <c r="E398" s="22"/>
      <c r="F398" s="22"/>
      <c r="G398" s="23" t="s">
        <v>24</v>
      </c>
      <c r="H398" s="24"/>
      <c r="I398" s="25"/>
      <c r="J398" s="25"/>
      <c r="K398" s="25"/>
      <c r="L398" s="25"/>
      <c r="M398" s="24">
        <v>0.52083333333333337</v>
      </c>
      <c r="N398" s="24"/>
      <c r="O398" s="26">
        <v>0.52083333333333337</v>
      </c>
    </row>
    <row r="399" spans="3:15" x14ac:dyDescent="0.2">
      <c r="C399" s="22"/>
      <c r="D399" s="22"/>
      <c r="E399" s="16">
        <v>0.3125</v>
      </c>
      <c r="F399" s="17" t="s">
        <v>41</v>
      </c>
      <c r="G399" s="11" t="s">
        <v>23</v>
      </c>
      <c r="H399" s="18">
        <v>1153.5</v>
      </c>
      <c r="I399" s="19">
        <v>1176.57</v>
      </c>
      <c r="J399" s="19">
        <v>1153.5</v>
      </c>
      <c r="K399" s="19">
        <v>1130.43</v>
      </c>
      <c r="L399" s="19">
        <v>1153.5</v>
      </c>
      <c r="M399" s="18"/>
      <c r="N399" s="18"/>
      <c r="O399" s="20">
        <v>5767.5</v>
      </c>
    </row>
    <row r="400" spans="3:15" x14ac:dyDescent="0.2">
      <c r="C400" s="22"/>
      <c r="D400" s="22"/>
      <c r="E400" s="22"/>
      <c r="F400" s="22"/>
      <c r="G400" s="23" t="s">
        <v>24</v>
      </c>
      <c r="H400" s="24">
        <v>0.86805555555555547</v>
      </c>
      <c r="I400" s="25">
        <v>0.88541666666666663</v>
      </c>
      <c r="J400" s="25">
        <v>0.86805555555555547</v>
      </c>
      <c r="K400" s="25">
        <v>0.85069444444444453</v>
      </c>
      <c r="L400" s="25">
        <v>0.86805555555555547</v>
      </c>
      <c r="M400" s="24"/>
      <c r="N400" s="24"/>
      <c r="O400" s="26">
        <v>4.3402777777777777</v>
      </c>
    </row>
    <row r="401" spans="3:15" x14ac:dyDescent="0.2">
      <c r="C401" s="22"/>
      <c r="D401" s="22"/>
      <c r="E401" s="16">
        <v>0.32291666666666669</v>
      </c>
      <c r="F401" s="17" t="s">
        <v>42</v>
      </c>
      <c r="G401" s="11" t="s">
        <v>23</v>
      </c>
      <c r="H401" s="18">
        <v>1153.5</v>
      </c>
      <c r="I401" s="19">
        <v>1176.57</v>
      </c>
      <c r="J401" s="19">
        <v>1153.5</v>
      </c>
      <c r="K401" s="19">
        <v>1130.43</v>
      </c>
      <c r="L401" s="19">
        <v>1153.5</v>
      </c>
      <c r="M401" s="18"/>
      <c r="N401" s="18"/>
      <c r="O401" s="20">
        <v>5767.5</v>
      </c>
    </row>
    <row r="402" spans="3:15" x14ac:dyDescent="0.2">
      <c r="C402" s="22"/>
      <c r="D402" s="22"/>
      <c r="E402" s="22"/>
      <c r="F402" s="22"/>
      <c r="G402" s="23" t="s">
        <v>24</v>
      </c>
      <c r="H402" s="24">
        <v>0.86805555555555547</v>
      </c>
      <c r="I402" s="25">
        <v>0.88541666666666663</v>
      </c>
      <c r="J402" s="25">
        <v>0.86805555555555547</v>
      </c>
      <c r="K402" s="25">
        <v>0.85069444444444453</v>
      </c>
      <c r="L402" s="25">
        <v>0.86805555555555547</v>
      </c>
      <c r="M402" s="24"/>
      <c r="N402" s="24"/>
      <c r="O402" s="26">
        <v>4.3402777777777777</v>
      </c>
    </row>
    <row r="403" spans="3:15" x14ac:dyDescent="0.2">
      <c r="C403" s="22"/>
      <c r="D403" s="22"/>
      <c r="E403" s="16">
        <v>0.29166666666666669</v>
      </c>
      <c r="F403" s="17" t="s">
        <v>43</v>
      </c>
      <c r="G403" s="11" t="s">
        <v>23</v>
      </c>
      <c r="H403" s="18">
        <v>1785.8</v>
      </c>
      <c r="I403" s="19">
        <v>1821.5160000000001</v>
      </c>
      <c r="J403" s="19">
        <v>1785.8</v>
      </c>
      <c r="K403" s="19">
        <v>1750.0840000000001</v>
      </c>
      <c r="L403" s="19">
        <v>1785.8</v>
      </c>
      <c r="M403" s="18"/>
      <c r="N403" s="18"/>
      <c r="O403" s="20">
        <v>8929</v>
      </c>
    </row>
    <row r="404" spans="3:15" x14ac:dyDescent="0.2">
      <c r="C404" s="22"/>
      <c r="D404" s="22"/>
      <c r="E404" s="22"/>
      <c r="F404" s="22"/>
      <c r="G404" s="23" t="s">
        <v>24</v>
      </c>
      <c r="H404" s="24">
        <v>1.5972222222222223</v>
      </c>
      <c r="I404" s="25">
        <v>1.6291666666666667</v>
      </c>
      <c r="J404" s="25">
        <v>1.5972222222222223</v>
      </c>
      <c r="K404" s="25">
        <v>1.5652777777777778</v>
      </c>
      <c r="L404" s="25">
        <v>1.5972222222222223</v>
      </c>
      <c r="M404" s="24"/>
      <c r="N404" s="24"/>
      <c r="O404" s="26">
        <v>7.9861111111111116</v>
      </c>
    </row>
    <row r="405" spans="3:15" x14ac:dyDescent="0.2">
      <c r="C405" s="22"/>
      <c r="D405" s="22"/>
      <c r="E405" s="16">
        <v>0.27083333333333331</v>
      </c>
      <c r="F405" s="17" t="s">
        <v>22</v>
      </c>
      <c r="G405" s="11" t="s">
        <v>23</v>
      </c>
      <c r="H405" s="18">
        <v>1153.5</v>
      </c>
      <c r="I405" s="19">
        <v>1176.57</v>
      </c>
      <c r="J405" s="19">
        <v>1153.5</v>
      </c>
      <c r="K405" s="19">
        <v>1130.43</v>
      </c>
      <c r="L405" s="19">
        <v>1153.5</v>
      </c>
      <c r="M405" s="18"/>
      <c r="N405" s="18"/>
      <c r="O405" s="20">
        <v>5767.5</v>
      </c>
    </row>
    <row r="406" spans="3:15" x14ac:dyDescent="0.2">
      <c r="C406" s="22"/>
      <c r="D406" s="22"/>
      <c r="E406" s="22"/>
      <c r="F406" s="22"/>
      <c r="G406" s="23" t="s">
        <v>24</v>
      </c>
      <c r="H406" s="24">
        <v>0.86805555555555547</v>
      </c>
      <c r="I406" s="25">
        <v>0.88541666666666663</v>
      </c>
      <c r="J406" s="25">
        <v>0.86805555555555547</v>
      </c>
      <c r="K406" s="25">
        <v>0.85069444444444453</v>
      </c>
      <c r="L406" s="25">
        <v>0.86805555555555547</v>
      </c>
      <c r="M406" s="24"/>
      <c r="N406" s="24"/>
      <c r="O406" s="26">
        <v>4.3402777777777777</v>
      </c>
    </row>
    <row r="407" spans="3:15" x14ac:dyDescent="0.2">
      <c r="C407" s="22"/>
      <c r="D407" s="22"/>
      <c r="E407" s="16">
        <v>0.36319444444444443</v>
      </c>
      <c r="F407" s="17" t="s">
        <v>49</v>
      </c>
      <c r="G407" s="11" t="s">
        <v>23</v>
      </c>
      <c r="H407" s="18">
        <v>1989.075</v>
      </c>
      <c r="I407" s="19">
        <v>2068.6379999999999</v>
      </c>
      <c r="J407" s="19">
        <v>2068.6379999999999</v>
      </c>
      <c r="K407" s="19">
        <v>2068.6379999999999</v>
      </c>
      <c r="L407" s="19">
        <v>1989.075</v>
      </c>
      <c r="M407" s="18"/>
      <c r="N407" s="18"/>
      <c r="O407" s="20">
        <v>10184.064</v>
      </c>
    </row>
    <row r="408" spans="3:15" x14ac:dyDescent="0.2">
      <c r="C408" s="22"/>
      <c r="D408" s="22"/>
      <c r="E408" s="22"/>
      <c r="F408" s="22"/>
      <c r="G408" s="23" t="s">
        <v>24</v>
      </c>
      <c r="H408" s="24">
        <v>1.7361111111111112</v>
      </c>
      <c r="I408" s="25">
        <v>1.8055555555555554</v>
      </c>
      <c r="J408" s="25">
        <v>1.8055555555555554</v>
      </c>
      <c r="K408" s="25">
        <v>1.8055555555555554</v>
      </c>
      <c r="L408" s="25">
        <v>1.7361111111111112</v>
      </c>
      <c r="M408" s="24"/>
      <c r="N408" s="24"/>
      <c r="O408" s="26">
        <v>8.8888888888888875</v>
      </c>
    </row>
    <row r="409" spans="3:15" x14ac:dyDescent="0.2">
      <c r="C409" s="22"/>
      <c r="D409" s="22"/>
      <c r="E409" s="22"/>
      <c r="F409" s="17" t="s">
        <v>50</v>
      </c>
      <c r="G409" s="11" t="s">
        <v>23</v>
      </c>
      <c r="H409" s="18">
        <v>267.95</v>
      </c>
      <c r="I409" s="19">
        <v>267.95</v>
      </c>
      <c r="J409" s="19">
        <v>257.23200000000003</v>
      </c>
      <c r="K409" s="19">
        <v>246.51400000000001</v>
      </c>
      <c r="L409" s="19">
        <v>267.95</v>
      </c>
      <c r="M409" s="18"/>
      <c r="N409" s="18"/>
      <c r="O409" s="20">
        <v>1307.5960000000002</v>
      </c>
    </row>
    <row r="410" spans="3:15" x14ac:dyDescent="0.2">
      <c r="C410" s="22"/>
      <c r="D410" s="22"/>
      <c r="E410" s="22"/>
      <c r="F410" s="22"/>
      <c r="G410" s="23" t="s">
        <v>24</v>
      </c>
      <c r="H410" s="24">
        <v>0.26041666666666669</v>
      </c>
      <c r="I410" s="25">
        <v>0.26041666666666669</v>
      </c>
      <c r="J410" s="25">
        <v>0.25</v>
      </c>
      <c r="K410" s="25">
        <v>0.23958333333333334</v>
      </c>
      <c r="L410" s="25">
        <v>0.26041666666666669</v>
      </c>
      <c r="M410" s="24"/>
      <c r="N410" s="24"/>
      <c r="O410" s="26">
        <v>1.2708333333333335</v>
      </c>
    </row>
    <row r="411" spans="3:15" x14ac:dyDescent="0.2">
      <c r="C411" s="22"/>
      <c r="D411" s="22"/>
      <c r="E411" s="16">
        <v>0.3576388888888889</v>
      </c>
      <c r="F411" s="17" t="s">
        <v>34</v>
      </c>
      <c r="G411" s="11" t="s">
        <v>23</v>
      </c>
      <c r="H411" s="18">
        <v>1153.5</v>
      </c>
      <c r="I411" s="19">
        <v>1176.57</v>
      </c>
      <c r="J411" s="19">
        <v>1153.5</v>
      </c>
      <c r="K411" s="19">
        <v>1130.43</v>
      </c>
      <c r="L411" s="19">
        <v>1153.5</v>
      </c>
      <c r="M411" s="18"/>
      <c r="N411" s="18"/>
      <c r="O411" s="20">
        <v>5767.5</v>
      </c>
    </row>
    <row r="412" spans="3:15" x14ac:dyDescent="0.2">
      <c r="C412" s="22"/>
      <c r="D412" s="22"/>
      <c r="E412" s="22"/>
      <c r="F412" s="22"/>
      <c r="G412" s="23" t="s">
        <v>24</v>
      </c>
      <c r="H412" s="24">
        <v>0.86805555555555547</v>
      </c>
      <c r="I412" s="25">
        <v>0.88541666666666663</v>
      </c>
      <c r="J412" s="25">
        <v>0.86805555555555547</v>
      </c>
      <c r="K412" s="25">
        <v>0.85069444444444453</v>
      </c>
      <c r="L412" s="25">
        <v>0.86805555555555547</v>
      </c>
      <c r="M412" s="24"/>
      <c r="N412" s="24"/>
      <c r="O412" s="26">
        <v>4.3402777777777777</v>
      </c>
    </row>
    <row r="413" spans="3:15" x14ac:dyDescent="0.2">
      <c r="C413" s="22"/>
      <c r="D413" s="22"/>
      <c r="E413" s="16">
        <v>0.47916666666666669</v>
      </c>
      <c r="F413" s="17" t="s">
        <v>38</v>
      </c>
      <c r="G413" s="11" t="s">
        <v>23</v>
      </c>
      <c r="H413" s="18">
        <v>1153.5</v>
      </c>
      <c r="I413" s="19">
        <v>1176.57</v>
      </c>
      <c r="J413" s="19">
        <v>1153.5</v>
      </c>
      <c r="K413" s="19">
        <v>1130.43</v>
      </c>
      <c r="L413" s="19">
        <v>1153.5</v>
      </c>
      <c r="M413" s="18"/>
      <c r="N413" s="18"/>
      <c r="O413" s="20">
        <v>5767.5</v>
      </c>
    </row>
    <row r="414" spans="3:15" x14ac:dyDescent="0.2">
      <c r="C414" s="22"/>
      <c r="D414" s="22"/>
      <c r="E414" s="22"/>
      <c r="F414" s="22"/>
      <c r="G414" s="23" t="s">
        <v>24</v>
      </c>
      <c r="H414" s="24">
        <v>0.86805555555555547</v>
      </c>
      <c r="I414" s="25">
        <v>0.88541666666666663</v>
      </c>
      <c r="J414" s="25">
        <v>0.86805555555555547</v>
      </c>
      <c r="K414" s="25">
        <v>0.85069444444444453</v>
      </c>
      <c r="L414" s="25">
        <v>0.86805555555555547</v>
      </c>
      <c r="M414" s="24"/>
      <c r="N414" s="24"/>
      <c r="O414" s="26">
        <v>4.3402777777777777</v>
      </c>
    </row>
    <row r="415" spans="3:15" x14ac:dyDescent="0.2">
      <c r="C415" s="22"/>
      <c r="D415" s="22"/>
      <c r="E415" s="22"/>
      <c r="F415" s="17" t="s">
        <v>33</v>
      </c>
      <c r="G415" s="11" t="s">
        <v>23</v>
      </c>
      <c r="H415" s="18"/>
      <c r="I415" s="19"/>
      <c r="J415" s="19"/>
      <c r="K415" s="19"/>
      <c r="L415" s="19"/>
      <c r="M415" s="18"/>
      <c r="N415" s="18">
        <v>207.63</v>
      </c>
      <c r="O415" s="20">
        <v>207.63</v>
      </c>
    </row>
    <row r="416" spans="3:15" x14ac:dyDescent="0.2">
      <c r="C416" s="22"/>
      <c r="D416" s="22"/>
      <c r="E416" s="22"/>
      <c r="F416" s="22"/>
      <c r="G416" s="23" t="s">
        <v>24</v>
      </c>
      <c r="H416" s="24"/>
      <c r="I416" s="25"/>
      <c r="J416" s="25"/>
      <c r="K416" s="25"/>
      <c r="L416" s="25"/>
      <c r="M416" s="24"/>
      <c r="N416" s="24">
        <v>0.15625</v>
      </c>
      <c r="O416" s="26">
        <v>0.15625</v>
      </c>
    </row>
    <row r="417" spans="3:15" x14ac:dyDescent="0.2">
      <c r="C417" s="22"/>
      <c r="D417" s="22"/>
      <c r="E417" s="22"/>
      <c r="F417" s="17" t="s">
        <v>68</v>
      </c>
      <c r="G417" s="11" t="s">
        <v>23</v>
      </c>
      <c r="H417" s="18"/>
      <c r="I417" s="19"/>
      <c r="J417" s="19"/>
      <c r="K417" s="19"/>
      <c r="L417" s="19"/>
      <c r="M417" s="18">
        <v>207.63</v>
      </c>
      <c r="N417" s="18"/>
      <c r="O417" s="20">
        <v>207.63</v>
      </c>
    </row>
    <row r="418" spans="3:15" x14ac:dyDescent="0.2">
      <c r="C418" s="22"/>
      <c r="D418" s="22"/>
      <c r="E418" s="22"/>
      <c r="F418" s="22"/>
      <c r="G418" s="23" t="s">
        <v>24</v>
      </c>
      <c r="H418" s="24"/>
      <c r="I418" s="25"/>
      <c r="J418" s="25"/>
      <c r="K418" s="25"/>
      <c r="L418" s="25"/>
      <c r="M418" s="24">
        <v>0.15625</v>
      </c>
      <c r="N418" s="24"/>
      <c r="O418" s="26">
        <v>0.15625</v>
      </c>
    </row>
    <row r="419" spans="3:15" x14ac:dyDescent="0.2">
      <c r="C419" s="22"/>
      <c r="D419" s="22"/>
      <c r="E419" s="16">
        <v>0.71527777777777779</v>
      </c>
      <c r="F419" s="17" t="s">
        <v>88</v>
      </c>
      <c r="G419" s="11" t="s">
        <v>23</v>
      </c>
      <c r="H419" s="18">
        <v>1785.8</v>
      </c>
      <c r="I419" s="19">
        <v>1821.5160000000001</v>
      </c>
      <c r="J419" s="19">
        <v>1785.8</v>
      </c>
      <c r="K419" s="19">
        <v>1750.0840000000001</v>
      </c>
      <c r="L419" s="19">
        <v>1785.8</v>
      </c>
      <c r="M419" s="18"/>
      <c r="N419" s="18"/>
      <c r="O419" s="20">
        <v>8929</v>
      </c>
    </row>
    <row r="420" spans="3:15" x14ac:dyDescent="0.2">
      <c r="C420" s="22"/>
      <c r="D420" s="22"/>
      <c r="E420" s="22"/>
      <c r="F420" s="22"/>
      <c r="G420" s="23" t="s">
        <v>24</v>
      </c>
      <c r="H420" s="24">
        <v>1.4236111111111112</v>
      </c>
      <c r="I420" s="25">
        <v>1.4520833333333334</v>
      </c>
      <c r="J420" s="25">
        <v>1.4236111111111112</v>
      </c>
      <c r="K420" s="25">
        <v>1.3951388888888889</v>
      </c>
      <c r="L420" s="25">
        <v>1.4236111111111112</v>
      </c>
      <c r="M420" s="24"/>
      <c r="N420" s="24"/>
      <c r="O420" s="26">
        <v>7.1180555555555554</v>
      </c>
    </row>
    <row r="421" spans="3:15" x14ac:dyDescent="0.2">
      <c r="C421" s="22"/>
      <c r="D421" s="22"/>
      <c r="E421" s="22"/>
      <c r="F421" s="17" t="s">
        <v>89</v>
      </c>
      <c r="G421" s="11" t="s">
        <v>23</v>
      </c>
      <c r="H421" s="18"/>
      <c r="I421" s="19"/>
      <c r="J421" s="19"/>
      <c r="K421" s="19"/>
      <c r="L421" s="19"/>
      <c r="M421" s="18"/>
      <c r="N421" s="18">
        <v>2071.5279999999998</v>
      </c>
      <c r="O421" s="20">
        <v>2071.5279999999998</v>
      </c>
    </row>
    <row r="422" spans="3:15" x14ac:dyDescent="0.2">
      <c r="C422" s="22"/>
      <c r="D422" s="22"/>
      <c r="E422" s="22"/>
      <c r="F422" s="22"/>
      <c r="G422" s="23" t="s">
        <v>24</v>
      </c>
      <c r="H422" s="24"/>
      <c r="I422" s="25"/>
      <c r="J422" s="25"/>
      <c r="K422" s="25"/>
      <c r="L422" s="25"/>
      <c r="M422" s="24"/>
      <c r="N422" s="24">
        <v>1.651388888888889</v>
      </c>
      <c r="O422" s="26">
        <v>1.651388888888889</v>
      </c>
    </row>
    <row r="423" spans="3:15" x14ac:dyDescent="0.2">
      <c r="C423" s="22"/>
      <c r="D423" s="22"/>
      <c r="E423" s="16">
        <v>0.62152777777777779</v>
      </c>
      <c r="F423" s="17" t="s">
        <v>48</v>
      </c>
      <c r="G423" s="11" t="s">
        <v>23</v>
      </c>
      <c r="H423" s="18">
        <v>1331.796</v>
      </c>
      <c r="I423" s="19">
        <v>1377.72</v>
      </c>
      <c r="J423" s="19">
        <v>1331.796</v>
      </c>
      <c r="K423" s="19">
        <v>1285.8720000000001</v>
      </c>
      <c r="L423" s="19">
        <v>1331.796</v>
      </c>
      <c r="M423" s="18"/>
      <c r="N423" s="18"/>
      <c r="O423" s="20">
        <v>6658.9800000000005</v>
      </c>
    </row>
    <row r="424" spans="3:15" x14ac:dyDescent="0.2">
      <c r="C424" s="22"/>
      <c r="D424" s="22"/>
      <c r="E424" s="22"/>
      <c r="F424" s="22"/>
      <c r="G424" s="23" t="s">
        <v>24</v>
      </c>
      <c r="H424" s="24">
        <v>1.6111111111111112</v>
      </c>
      <c r="I424" s="25">
        <v>1.6666666666666665</v>
      </c>
      <c r="J424" s="25">
        <v>1.6111111111111112</v>
      </c>
      <c r="K424" s="25">
        <v>1.5555555555555556</v>
      </c>
      <c r="L424" s="25">
        <v>1.6111111111111112</v>
      </c>
      <c r="M424" s="24"/>
      <c r="N424" s="24"/>
      <c r="O424" s="26">
        <v>8.0555555555555554</v>
      </c>
    </row>
    <row r="425" spans="3:15" x14ac:dyDescent="0.2">
      <c r="C425" s="22"/>
      <c r="D425" s="22"/>
      <c r="E425" s="22"/>
      <c r="F425" s="17" t="s">
        <v>44</v>
      </c>
      <c r="G425" s="11" t="s">
        <v>23</v>
      </c>
      <c r="H425" s="18">
        <v>1053.4860000000001</v>
      </c>
      <c r="I425" s="19">
        <v>1053.4860000000001</v>
      </c>
      <c r="J425" s="19">
        <v>1053.4860000000001</v>
      </c>
      <c r="K425" s="19">
        <v>1053.4860000000001</v>
      </c>
      <c r="L425" s="19">
        <v>1053.4860000000001</v>
      </c>
      <c r="M425" s="18"/>
      <c r="N425" s="18"/>
      <c r="O425" s="20">
        <v>5267.43</v>
      </c>
    </row>
    <row r="426" spans="3:15" x14ac:dyDescent="0.2">
      <c r="C426" s="22"/>
      <c r="D426" s="22"/>
      <c r="E426" s="22"/>
      <c r="F426" s="22"/>
      <c r="G426" s="23" t="s">
        <v>24</v>
      </c>
      <c r="H426" s="24">
        <v>1.1958333333333333</v>
      </c>
      <c r="I426" s="25">
        <v>1.1958333333333333</v>
      </c>
      <c r="J426" s="25">
        <v>1.1958333333333333</v>
      </c>
      <c r="K426" s="25">
        <v>1.1958333333333333</v>
      </c>
      <c r="L426" s="25">
        <v>1.1958333333333333</v>
      </c>
      <c r="M426" s="24"/>
      <c r="N426" s="24"/>
      <c r="O426" s="26">
        <v>5.9791666666666661</v>
      </c>
    </row>
    <row r="427" spans="3:15" x14ac:dyDescent="0.2">
      <c r="C427" s="22"/>
      <c r="D427" s="22"/>
      <c r="E427" s="16">
        <v>0.77777777777777779</v>
      </c>
      <c r="F427" s="17" t="s">
        <v>90</v>
      </c>
      <c r="G427" s="11" t="s">
        <v>23</v>
      </c>
      <c r="H427" s="18">
        <v>1331.796</v>
      </c>
      <c r="I427" s="19">
        <v>1377.72</v>
      </c>
      <c r="J427" s="19">
        <v>1331.796</v>
      </c>
      <c r="K427" s="19">
        <v>1285.8720000000001</v>
      </c>
      <c r="L427" s="19">
        <v>1331.796</v>
      </c>
      <c r="M427" s="18"/>
      <c r="N427" s="18"/>
      <c r="O427" s="20">
        <v>6658.9800000000005</v>
      </c>
    </row>
    <row r="428" spans="3:15" x14ac:dyDescent="0.2">
      <c r="C428" s="22"/>
      <c r="D428" s="22"/>
      <c r="E428" s="22"/>
      <c r="F428" s="22"/>
      <c r="G428" s="23" t="s">
        <v>24</v>
      </c>
      <c r="H428" s="24">
        <v>1.6111111111111112</v>
      </c>
      <c r="I428" s="25">
        <v>1.6666666666666665</v>
      </c>
      <c r="J428" s="25">
        <v>1.6111111111111112</v>
      </c>
      <c r="K428" s="25">
        <v>1.5555555555555556</v>
      </c>
      <c r="L428" s="25">
        <v>1.6111111111111112</v>
      </c>
      <c r="M428" s="24"/>
      <c r="N428" s="24"/>
      <c r="O428" s="26">
        <v>8.0555555555555554</v>
      </c>
    </row>
    <row r="429" spans="3:15" x14ac:dyDescent="0.2">
      <c r="C429" s="22"/>
      <c r="D429" s="22"/>
      <c r="E429" s="16">
        <v>0.79166666666666663</v>
      </c>
      <c r="F429" s="17" t="s">
        <v>91</v>
      </c>
      <c r="G429" s="11" t="s">
        <v>23</v>
      </c>
      <c r="H429" s="18">
        <v>964.404</v>
      </c>
      <c r="I429" s="19">
        <v>964.404</v>
      </c>
      <c r="J429" s="19">
        <v>964.404</v>
      </c>
      <c r="K429" s="19">
        <v>964.404</v>
      </c>
      <c r="L429" s="19">
        <v>964.404</v>
      </c>
      <c r="M429" s="18"/>
      <c r="N429" s="18"/>
      <c r="O429" s="20">
        <v>4822.0200000000004</v>
      </c>
    </row>
    <row r="430" spans="3:15" x14ac:dyDescent="0.2">
      <c r="C430" s="22"/>
      <c r="D430" s="22"/>
      <c r="E430" s="22"/>
      <c r="F430" s="22"/>
      <c r="G430" s="23" t="s">
        <v>24</v>
      </c>
      <c r="H430" s="24">
        <v>1.1229166666666668</v>
      </c>
      <c r="I430" s="25">
        <v>1.1229166666666668</v>
      </c>
      <c r="J430" s="25">
        <v>1.1229166666666668</v>
      </c>
      <c r="K430" s="25">
        <v>1.1229166666666668</v>
      </c>
      <c r="L430" s="25">
        <v>1.1229166666666668</v>
      </c>
      <c r="M430" s="24"/>
      <c r="N430" s="24"/>
      <c r="O430" s="26">
        <v>5.6145833333333339</v>
      </c>
    </row>
    <row r="431" spans="3:15" x14ac:dyDescent="0.2">
      <c r="C431" s="22"/>
      <c r="D431" s="22"/>
      <c r="E431" s="16">
        <v>0.49791666666666662</v>
      </c>
      <c r="F431" s="17" t="s">
        <v>35</v>
      </c>
      <c r="G431" s="11" t="s">
        <v>23</v>
      </c>
      <c r="H431" s="18">
        <v>632.65</v>
      </c>
      <c r="I431" s="19">
        <v>645.303</v>
      </c>
      <c r="J431" s="19">
        <v>632.65</v>
      </c>
      <c r="K431" s="19">
        <v>619.99699999999996</v>
      </c>
      <c r="L431" s="19">
        <v>632.65</v>
      </c>
      <c r="M431" s="18"/>
      <c r="N431" s="18"/>
      <c r="O431" s="20">
        <v>3163.25</v>
      </c>
    </row>
    <row r="432" spans="3:15" x14ac:dyDescent="0.2">
      <c r="C432" s="22"/>
      <c r="D432" s="22"/>
      <c r="E432" s="22"/>
      <c r="F432" s="22"/>
      <c r="G432" s="23" t="s">
        <v>24</v>
      </c>
      <c r="H432" s="24">
        <v>0.55555555555555558</v>
      </c>
      <c r="I432" s="25">
        <v>0.56666666666666665</v>
      </c>
      <c r="J432" s="25">
        <v>0.55555555555555558</v>
      </c>
      <c r="K432" s="25">
        <v>0.5444444444444444</v>
      </c>
      <c r="L432" s="25">
        <v>0.55555555555555558</v>
      </c>
      <c r="M432" s="24"/>
      <c r="N432" s="24"/>
      <c r="O432" s="26">
        <v>2.7777777777777777</v>
      </c>
    </row>
    <row r="433" spans="3:15" x14ac:dyDescent="0.2">
      <c r="C433" s="22"/>
      <c r="D433" s="22"/>
      <c r="E433" s="16">
        <v>0.61805555555555558</v>
      </c>
      <c r="F433" s="17" t="s">
        <v>40</v>
      </c>
      <c r="G433" s="11" t="s">
        <v>23</v>
      </c>
      <c r="H433" s="18">
        <v>881.82100000000003</v>
      </c>
      <c r="I433" s="19">
        <v>929.48699999999997</v>
      </c>
      <c r="J433" s="19">
        <v>929.48699999999997</v>
      </c>
      <c r="K433" s="19">
        <v>929.48699999999997</v>
      </c>
      <c r="L433" s="19">
        <v>881.82100000000003</v>
      </c>
      <c r="M433" s="18"/>
      <c r="N433" s="18"/>
      <c r="O433" s="20">
        <v>4552.1030000000001</v>
      </c>
    </row>
    <row r="434" spans="3:15" x14ac:dyDescent="0.2">
      <c r="C434" s="22"/>
      <c r="D434" s="22"/>
      <c r="E434" s="22"/>
      <c r="F434" s="22"/>
      <c r="G434" s="23" t="s">
        <v>24</v>
      </c>
      <c r="H434" s="24">
        <v>0.71944444444444444</v>
      </c>
      <c r="I434" s="25">
        <v>0.7583333333333333</v>
      </c>
      <c r="J434" s="25">
        <v>0.7583333333333333</v>
      </c>
      <c r="K434" s="25">
        <v>0.7583333333333333</v>
      </c>
      <c r="L434" s="25">
        <v>0.71944444444444444</v>
      </c>
      <c r="M434" s="24"/>
      <c r="N434" s="24"/>
      <c r="O434" s="26">
        <v>3.713888888888889</v>
      </c>
    </row>
    <row r="435" spans="3:15" x14ac:dyDescent="0.2">
      <c r="C435" s="22"/>
      <c r="D435" s="22"/>
      <c r="E435" s="16">
        <v>0.65277777777777779</v>
      </c>
      <c r="F435" s="17" t="s">
        <v>92</v>
      </c>
      <c r="G435" s="11" t="s">
        <v>23</v>
      </c>
      <c r="H435" s="18"/>
      <c r="I435" s="19"/>
      <c r="J435" s="19"/>
      <c r="K435" s="19"/>
      <c r="L435" s="19">
        <v>858.49800000000005</v>
      </c>
      <c r="M435" s="18"/>
      <c r="N435" s="18"/>
      <c r="O435" s="20">
        <v>858.49800000000005</v>
      </c>
    </row>
    <row r="436" spans="3:15" x14ac:dyDescent="0.2">
      <c r="C436" s="22"/>
      <c r="D436" s="22"/>
      <c r="E436" s="22"/>
      <c r="F436" s="22"/>
      <c r="G436" s="23" t="s">
        <v>24</v>
      </c>
      <c r="H436" s="24"/>
      <c r="I436" s="25"/>
      <c r="J436" s="25"/>
      <c r="K436" s="25"/>
      <c r="L436" s="25">
        <v>0.75069444444444444</v>
      </c>
      <c r="M436" s="24"/>
      <c r="N436" s="24"/>
      <c r="O436" s="26">
        <v>0.75069444444444444</v>
      </c>
    </row>
    <row r="437" spans="3:15" x14ac:dyDescent="0.2">
      <c r="C437" s="22"/>
      <c r="D437" s="22"/>
      <c r="E437" s="22"/>
      <c r="F437" s="17" t="s">
        <v>93</v>
      </c>
      <c r="G437" s="11" t="s">
        <v>23</v>
      </c>
      <c r="H437" s="18"/>
      <c r="I437" s="19"/>
      <c r="J437" s="19"/>
      <c r="K437" s="19"/>
      <c r="L437" s="19"/>
      <c r="M437" s="18"/>
      <c r="N437" s="18">
        <v>895.82399999999996</v>
      </c>
      <c r="O437" s="20">
        <v>895.82399999999996</v>
      </c>
    </row>
    <row r="438" spans="3:15" x14ac:dyDescent="0.2">
      <c r="C438" s="22"/>
      <c r="D438" s="22"/>
      <c r="E438" s="22"/>
      <c r="F438" s="22"/>
      <c r="G438" s="23" t="s">
        <v>24</v>
      </c>
      <c r="H438" s="24"/>
      <c r="I438" s="25"/>
      <c r="J438" s="25"/>
      <c r="K438" s="25"/>
      <c r="L438" s="25"/>
      <c r="M438" s="24"/>
      <c r="N438" s="24">
        <v>0.78333333333333333</v>
      </c>
      <c r="O438" s="26">
        <v>0.78333333333333333</v>
      </c>
    </row>
    <row r="439" spans="3:15" x14ac:dyDescent="0.2">
      <c r="C439" s="22"/>
      <c r="D439" s="22"/>
      <c r="E439" s="16">
        <v>0.72777777777777775</v>
      </c>
      <c r="F439" s="17" t="s">
        <v>94</v>
      </c>
      <c r="G439" s="11" t="s">
        <v>23</v>
      </c>
      <c r="H439" s="18"/>
      <c r="I439" s="19"/>
      <c r="J439" s="19"/>
      <c r="K439" s="19"/>
      <c r="L439" s="19"/>
      <c r="M439" s="18"/>
      <c r="N439" s="18">
        <v>310.822</v>
      </c>
      <c r="O439" s="20">
        <v>310.822</v>
      </c>
    </row>
    <row r="440" spans="3:15" x14ac:dyDescent="0.2">
      <c r="C440" s="22"/>
      <c r="D440" s="22"/>
      <c r="E440" s="22"/>
      <c r="F440" s="22"/>
      <c r="G440" s="23" t="s">
        <v>24</v>
      </c>
      <c r="H440" s="24"/>
      <c r="I440" s="25"/>
      <c r="J440" s="25"/>
      <c r="K440" s="25"/>
      <c r="L440" s="25"/>
      <c r="M440" s="24"/>
      <c r="N440" s="24">
        <v>0.26180555555555557</v>
      </c>
      <c r="O440" s="26">
        <v>0.26180555555555557</v>
      </c>
    </row>
    <row r="441" spans="3:15" x14ac:dyDescent="0.2">
      <c r="C441" s="22"/>
      <c r="D441" s="11" t="s">
        <v>25</v>
      </c>
      <c r="E441" s="12"/>
      <c r="F441" s="12"/>
      <c r="G441" s="12"/>
      <c r="H441" s="18">
        <v>21380.975999999999</v>
      </c>
      <c r="I441" s="19">
        <v>21924.896000000001</v>
      </c>
      <c r="J441" s="19">
        <v>21553.684999999998</v>
      </c>
      <c r="K441" s="19">
        <v>20635.948999999997</v>
      </c>
      <c r="L441" s="19">
        <v>21699.089</v>
      </c>
      <c r="M441" s="18">
        <v>899.73</v>
      </c>
      <c r="N441" s="18">
        <v>6176.1379999999999</v>
      </c>
      <c r="O441" s="20">
        <v>114270.46299999999</v>
      </c>
    </row>
    <row r="442" spans="3:15" x14ac:dyDescent="0.2">
      <c r="C442" s="22"/>
      <c r="D442" s="11" t="s">
        <v>26</v>
      </c>
      <c r="E442" s="12"/>
      <c r="F442" s="12"/>
      <c r="G442" s="12"/>
      <c r="H442" s="28">
        <v>19.055555555555554</v>
      </c>
      <c r="I442" s="29">
        <v>19.537499999999998</v>
      </c>
      <c r="J442" s="29">
        <v>19.205555555555556</v>
      </c>
      <c r="K442" s="29">
        <v>18.430555555555557</v>
      </c>
      <c r="L442" s="29">
        <v>19.369444444444447</v>
      </c>
      <c r="M442" s="28">
        <v>0.67708333333333337</v>
      </c>
      <c r="N442" s="28">
        <v>5.5958333333333323</v>
      </c>
      <c r="O442" s="30">
        <v>101.87152777777777</v>
      </c>
    </row>
    <row r="443" spans="3:15" x14ac:dyDescent="0.2">
      <c r="C443" s="22"/>
      <c r="D443" s="11">
        <v>2</v>
      </c>
      <c r="E443" s="16">
        <v>0.64583333333333337</v>
      </c>
      <c r="F443" s="17" t="s">
        <v>95</v>
      </c>
      <c r="G443" s="11" t="s">
        <v>23</v>
      </c>
      <c r="H443" s="18">
        <v>1158.25</v>
      </c>
      <c r="I443" s="19">
        <v>1181.415</v>
      </c>
      <c r="J443" s="19">
        <v>1158.25</v>
      </c>
      <c r="K443" s="19">
        <v>1135.085</v>
      </c>
      <c r="L443" s="19">
        <v>1158.25</v>
      </c>
      <c r="M443" s="18"/>
      <c r="N443" s="18"/>
      <c r="O443" s="20">
        <v>5791.25</v>
      </c>
    </row>
    <row r="444" spans="3:15" x14ac:dyDescent="0.2">
      <c r="C444" s="22"/>
      <c r="D444" s="22"/>
      <c r="E444" s="22"/>
      <c r="F444" s="22"/>
      <c r="G444" s="23" t="s">
        <v>24</v>
      </c>
      <c r="H444" s="24">
        <v>0.86805555555555547</v>
      </c>
      <c r="I444" s="25">
        <v>0.88541666666666663</v>
      </c>
      <c r="J444" s="25">
        <v>0.86805555555555547</v>
      </c>
      <c r="K444" s="25">
        <v>0.85069444444444453</v>
      </c>
      <c r="L444" s="25">
        <v>0.86805555555555547</v>
      </c>
      <c r="M444" s="24"/>
      <c r="N444" s="24"/>
      <c r="O444" s="26">
        <v>4.3402777777777777</v>
      </c>
    </row>
    <row r="445" spans="3:15" x14ac:dyDescent="0.2">
      <c r="C445" s="22"/>
      <c r="D445" s="22"/>
      <c r="E445" s="16">
        <v>0.3298611111111111</v>
      </c>
      <c r="F445" s="17" t="s">
        <v>57</v>
      </c>
      <c r="G445" s="11" t="s">
        <v>23</v>
      </c>
      <c r="H445" s="18">
        <v>465.46499999999997</v>
      </c>
      <c r="I445" s="19">
        <v>429.66</v>
      </c>
      <c r="J445" s="19">
        <v>393.85500000000002</v>
      </c>
      <c r="K445" s="19">
        <v>358.05</v>
      </c>
      <c r="L445" s="19">
        <v>465.46499999999997</v>
      </c>
      <c r="M445" s="18"/>
      <c r="N445" s="18"/>
      <c r="O445" s="20">
        <v>2112.4949999999999</v>
      </c>
    </row>
    <row r="446" spans="3:15" x14ac:dyDescent="0.2">
      <c r="C446" s="22"/>
      <c r="D446" s="22"/>
      <c r="E446" s="22"/>
      <c r="F446" s="22"/>
      <c r="G446" s="23" t="s">
        <v>24</v>
      </c>
      <c r="H446" s="24">
        <v>0.40625</v>
      </c>
      <c r="I446" s="25">
        <v>0.375</v>
      </c>
      <c r="J446" s="25">
        <v>0.34375</v>
      </c>
      <c r="K446" s="25">
        <v>0.3125</v>
      </c>
      <c r="L446" s="25">
        <v>0.40625</v>
      </c>
      <c r="M446" s="24"/>
      <c r="N446" s="24"/>
      <c r="O446" s="26">
        <v>1.84375</v>
      </c>
    </row>
    <row r="447" spans="3:15" x14ac:dyDescent="0.2">
      <c r="C447" s="22"/>
      <c r="D447" s="22"/>
      <c r="E447" s="22"/>
      <c r="F447" s="17" t="s">
        <v>62</v>
      </c>
      <c r="G447" s="11" t="s">
        <v>23</v>
      </c>
      <c r="H447" s="18">
        <v>1400.117</v>
      </c>
      <c r="I447" s="19">
        <v>1475.799</v>
      </c>
      <c r="J447" s="19">
        <v>1475.799</v>
      </c>
      <c r="K447" s="19">
        <v>1475.799</v>
      </c>
      <c r="L447" s="19">
        <v>1400.117</v>
      </c>
      <c r="M447" s="18"/>
      <c r="N447" s="18"/>
      <c r="O447" s="20">
        <v>7227.6310000000003</v>
      </c>
    </row>
    <row r="448" spans="3:15" x14ac:dyDescent="0.2">
      <c r="C448" s="22"/>
      <c r="D448" s="22"/>
      <c r="E448" s="22"/>
      <c r="F448" s="22"/>
      <c r="G448" s="23" t="s">
        <v>24</v>
      </c>
      <c r="H448" s="24">
        <v>1.4131944444444444</v>
      </c>
      <c r="I448" s="25">
        <v>1.4895833333333333</v>
      </c>
      <c r="J448" s="25">
        <v>1.4895833333333333</v>
      </c>
      <c r="K448" s="25">
        <v>1.4895833333333333</v>
      </c>
      <c r="L448" s="25">
        <v>1.4131944444444444</v>
      </c>
      <c r="M448" s="24"/>
      <c r="N448" s="24"/>
      <c r="O448" s="26">
        <v>7.2951388888888884</v>
      </c>
    </row>
    <row r="449" spans="3:15" x14ac:dyDescent="0.2">
      <c r="C449" s="22"/>
      <c r="D449" s="22"/>
      <c r="E449" s="16">
        <v>0.35069444444444442</v>
      </c>
      <c r="F449" s="17" t="s">
        <v>64</v>
      </c>
      <c r="G449" s="11" t="s">
        <v>23</v>
      </c>
      <c r="H449" s="18">
        <v>536.9</v>
      </c>
      <c r="I449" s="19">
        <v>547.63800000000003</v>
      </c>
      <c r="J449" s="19">
        <v>536.9</v>
      </c>
      <c r="K449" s="19">
        <v>526.16200000000003</v>
      </c>
      <c r="L449" s="19">
        <v>536.9</v>
      </c>
      <c r="M449" s="18"/>
      <c r="N449" s="18"/>
      <c r="O449" s="20">
        <v>2684.5000000000005</v>
      </c>
    </row>
    <row r="450" spans="3:15" x14ac:dyDescent="0.2">
      <c r="C450" s="22"/>
      <c r="D450" s="22"/>
      <c r="E450" s="22"/>
      <c r="F450" s="22"/>
      <c r="G450" s="23" t="s">
        <v>24</v>
      </c>
      <c r="H450" s="24">
        <v>0.52083333333333337</v>
      </c>
      <c r="I450" s="25">
        <v>0.53125</v>
      </c>
      <c r="J450" s="25">
        <v>0.52083333333333337</v>
      </c>
      <c r="K450" s="25">
        <v>0.51041666666666663</v>
      </c>
      <c r="L450" s="25">
        <v>0.52083333333333337</v>
      </c>
      <c r="M450" s="24"/>
      <c r="N450" s="24"/>
      <c r="O450" s="26">
        <v>2.604166666666667</v>
      </c>
    </row>
    <row r="451" spans="3:15" x14ac:dyDescent="0.2">
      <c r="C451" s="22"/>
      <c r="D451" s="22"/>
      <c r="E451" s="16">
        <v>0.66666666666666663</v>
      </c>
      <c r="F451" s="17" t="s">
        <v>96</v>
      </c>
      <c r="G451" s="11" t="s">
        <v>23</v>
      </c>
      <c r="H451" s="18">
        <v>1158.25</v>
      </c>
      <c r="I451" s="19">
        <v>1181.415</v>
      </c>
      <c r="J451" s="19">
        <v>1158.25</v>
      </c>
      <c r="K451" s="19">
        <v>1135.085</v>
      </c>
      <c r="L451" s="19">
        <v>1158.25</v>
      </c>
      <c r="M451" s="18"/>
      <c r="N451" s="18"/>
      <c r="O451" s="20">
        <v>5791.25</v>
      </c>
    </row>
    <row r="452" spans="3:15" x14ac:dyDescent="0.2">
      <c r="C452" s="22"/>
      <c r="D452" s="22"/>
      <c r="E452" s="22"/>
      <c r="F452" s="22"/>
      <c r="G452" s="23" t="s">
        <v>24</v>
      </c>
      <c r="H452" s="24">
        <v>0.86805555555555547</v>
      </c>
      <c r="I452" s="25">
        <v>0.88541666666666663</v>
      </c>
      <c r="J452" s="25">
        <v>0.86805555555555547</v>
      </c>
      <c r="K452" s="25">
        <v>0.85069444444444453</v>
      </c>
      <c r="L452" s="25">
        <v>0.86805555555555547</v>
      </c>
      <c r="M452" s="24"/>
      <c r="N452" s="24"/>
      <c r="O452" s="26">
        <v>4.3402777777777777</v>
      </c>
    </row>
    <row r="453" spans="3:15" x14ac:dyDescent="0.2">
      <c r="C453" s="22"/>
      <c r="D453" s="22"/>
      <c r="E453" s="16">
        <v>0.52083333333333337</v>
      </c>
      <c r="F453" s="17" t="s">
        <v>73</v>
      </c>
      <c r="G453" s="11" t="s">
        <v>23</v>
      </c>
      <c r="H453" s="18">
        <v>1158.25</v>
      </c>
      <c r="I453" s="19">
        <v>1181.415</v>
      </c>
      <c r="J453" s="19">
        <v>1158.25</v>
      </c>
      <c r="K453" s="19">
        <v>1135.085</v>
      </c>
      <c r="L453" s="19">
        <v>1158.25</v>
      </c>
      <c r="M453" s="18"/>
      <c r="N453" s="18"/>
      <c r="O453" s="20">
        <v>5791.25</v>
      </c>
    </row>
    <row r="454" spans="3:15" x14ac:dyDescent="0.2">
      <c r="C454" s="22"/>
      <c r="D454" s="22"/>
      <c r="E454" s="22"/>
      <c r="F454" s="22"/>
      <c r="G454" s="23" t="s">
        <v>24</v>
      </c>
      <c r="H454" s="24">
        <v>0.86805555555555547</v>
      </c>
      <c r="I454" s="25">
        <v>0.88541666666666663</v>
      </c>
      <c r="J454" s="25">
        <v>0.86805555555555547</v>
      </c>
      <c r="K454" s="25">
        <v>0.85069444444444453</v>
      </c>
      <c r="L454" s="25">
        <v>0.86805555555555547</v>
      </c>
      <c r="M454" s="24"/>
      <c r="N454" s="24"/>
      <c r="O454" s="26">
        <v>4.3402777777777777</v>
      </c>
    </row>
    <row r="455" spans="3:15" x14ac:dyDescent="0.2">
      <c r="C455" s="22"/>
      <c r="D455" s="22"/>
      <c r="E455" s="22"/>
      <c r="F455" s="17" t="s">
        <v>75</v>
      </c>
      <c r="G455" s="11" t="s">
        <v>23</v>
      </c>
      <c r="H455" s="18"/>
      <c r="I455" s="19"/>
      <c r="J455" s="19"/>
      <c r="K455" s="19"/>
      <c r="L455" s="19"/>
      <c r="M455" s="18">
        <v>208.48500000000001</v>
      </c>
      <c r="N455" s="18"/>
      <c r="O455" s="20">
        <v>208.48500000000001</v>
      </c>
    </row>
    <row r="456" spans="3:15" x14ac:dyDescent="0.2">
      <c r="C456" s="22"/>
      <c r="D456" s="22"/>
      <c r="E456" s="22"/>
      <c r="F456" s="22"/>
      <c r="G456" s="23" t="s">
        <v>24</v>
      </c>
      <c r="H456" s="24"/>
      <c r="I456" s="25"/>
      <c r="J456" s="25"/>
      <c r="K456" s="25"/>
      <c r="L456" s="25"/>
      <c r="M456" s="24">
        <v>0.15625</v>
      </c>
      <c r="N456" s="24"/>
      <c r="O456" s="26">
        <v>0.15625</v>
      </c>
    </row>
    <row r="457" spans="3:15" x14ac:dyDescent="0.2">
      <c r="C457" s="22"/>
      <c r="D457" s="22"/>
      <c r="E457" s="22"/>
      <c r="F457" s="17" t="s">
        <v>69</v>
      </c>
      <c r="G457" s="11" t="s">
        <v>23</v>
      </c>
      <c r="H457" s="18"/>
      <c r="I457" s="19"/>
      <c r="J457" s="19"/>
      <c r="K457" s="19"/>
      <c r="L457" s="19"/>
      <c r="M457" s="18"/>
      <c r="N457" s="18">
        <v>208.48500000000001</v>
      </c>
      <c r="O457" s="20">
        <v>208.48500000000001</v>
      </c>
    </row>
    <row r="458" spans="3:15" x14ac:dyDescent="0.2">
      <c r="C458" s="22"/>
      <c r="D458" s="22"/>
      <c r="E458" s="22"/>
      <c r="F458" s="22"/>
      <c r="G458" s="23" t="s">
        <v>24</v>
      </c>
      <c r="H458" s="24"/>
      <c r="I458" s="25"/>
      <c r="J458" s="25"/>
      <c r="K458" s="25"/>
      <c r="L458" s="25"/>
      <c r="M458" s="24"/>
      <c r="N458" s="24">
        <v>0.15625</v>
      </c>
      <c r="O458" s="26">
        <v>0.15625</v>
      </c>
    </row>
    <row r="459" spans="3:15" x14ac:dyDescent="0.2">
      <c r="C459" s="22"/>
      <c r="D459" s="22"/>
      <c r="E459" s="16">
        <v>0.33333333333333331</v>
      </c>
      <c r="F459" s="17" t="s">
        <v>55</v>
      </c>
      <c r="G459" s="11" t="s">
        <v>23</v>
      </c>
      <c r="H459" s="18">
        <v>857.10500000000002</v>
      </c>
      <c r="I459" s="19">
        <v>903.43499999999995</v>
      </c>
      <c r="J459" s="19">
        <v>903.43499999999995</v>
      </c>
      <c r="K459" s="19">
        <v>903.43499999999995</v>
      </c>
      <c r="L459" s="19">
        <v>857.10500000000002</v>
      </c>
      <c r="M459" s="18"/>
      <c r="N459" s="18"/>
      <c r="O459" s="20">
        <v>4424.5149999999994</v>
      </c>
    </row>
    <row r="460" spans="3:15" x14ac:dyDescent="0.2">
      <c r="C460" s="22"/>
      <c r="D460" s="22"/>
      <c r="E460" s="22"/>
      <c r="F460" s="22"/>
      <c r="G460" s="23" t="s">
        <v>24</v>
      </c>
      <c r="H460" s="24">
        <v>0.64236111111111105</v>
      </c>
      <c r="I460" s="25">
        <v>0.67708333333333337</v>
      </c>
      <c r="J460" s="25">
        <v>0.67708333333333337</v>
      </c>
      <c r="K460" s="25">
        <v>0.67708333333333337</v>
      </c>
      <c r="L460" s="25">
        <v>0.64236111111111105</v>
      </c>
      <c r="M460" s="24"/>
      <c r="N460" s="24"/>
      <c r="O460" s="26">
        <v>3.3159722222222223</v>
      </c>
    </row>
    <row r="461" spans="3:15" x14ac:dyDescent="0.2">
      <c r="C461" s="22"/>
      <c r="D461" s="22"/>
      <c r="E461" s="22"/>
      <c r="F461" s="17" t="s">
        <v>59</v>
      </c>
      <c r="G461" s="11" t="s">
        <v>23</v>
      </c>
      <c r="H461" s="18">
        <v>301.14499999999998</v>
      </c>
      <c r="I461" s="19">
        <v>277.98</v>
      </c>
      <c r="J461" s="19">
        <v>254.815</v>
      </c>
      <c r="K461" s="19">
        <v>231.65</v>
      </c>
      <c r="L461" s="19">
        <v>301.14499999999998</v>
      </c>
      <c r="M461" s="18"/>
      <c r="N461" s="18"/>
      <c r="O461" s="20">
        <v>1366.7350000000001</v>
      </c>
    </row>
    <row r="462" spans="3:15" x14ac:dyDescent="0.2">
      <c r="C462" s="22"/>
      <c r="D462" s="22"/>
      <c r="E462" s="22"/>
      <c r="F462" s="22"/>
      <c r="G462" s="23" t="s">
        <v>24</v>
      </c>
      <c r="H462" s="24">
        <v>0.22569444444444445</v>
      </c>
      <c r="I462" s="25">
        <v>0.20833333333333334</v>
      </c>
      <c r="J462" s="25">
        <v>0.19097222222222221</v>
      </c>
      <c r="K462" s="25">
        <v>0.17361111111111113</v>
      </c>
      <c r="L462" s="25">
        <v>0.22569444444444445</v>
      </c>
      <c r="M462" s="24"/>
      <c r="N462" s="24"/>
      <c r="O462" s="26">
        <v>1.0243055555555556</v>
      </c>
    </row>
    <row r="463" spans="3:15" x14ac:dyDescent="0.2">
      <c r="C463" s="22"/>
      <c r="D463" s="22"/>
      <c r="E463" s="16">
        <v>0.29166666666666669</v>
      </c>
      <c r="F463" s="17" t="s">
        <v>58</v>
      </c>
      <c r="G463" s="11" t="s">
        <v>23</v>
      </c>
      <c r="H463" s="18">
        <v>1158.25</v>
      </c>
      <c r="I463" s="19">
        <v>1181.415</v>
      </c>
      <c r="J463" s="19">
        <v>1158.25</v>
      </c>
      <c r="K463" s="19">
        <v>1135.085</v>
      </c>
      <c r="L463" s="19">
        <v>1158.25</v>
      </c>
      <c r="M463" s="18"/>
      <c r="N463" s="18"/>
      <c r="O463" s="20">
        <v>5791.25</v>
      </c>
    </row>
    <row r="464" spans="3:15" x14ac:dyDescent="0.2">
      <c r="C464" s="22"/>
      <c r="D464" s="22"/>
      <c r="E464" s="22"/>
      <c r="F464" s="22"/>
      <c r="G464" s="23" t="s">
        <v>24</v>
      </c>
      <c r="H464" s="24">
        <v>0.86805555555555547</v>
      </c>
      <c r="I464" s="25">
        <v>0.88541666666666663</v>
      </c>
      <c r="J464" s="25">
        <v>0.86805555555555547</v>
      </c>
      <c r="K464" s="25">
        <v>0.85069444444444453</v>
      </c>
      <c r="L464" s="25">
        <v>0.86805555555555547</v>
      </c>
      <c r="M464" s="24"/>
      <c r="N464" s="24"/>
      <c r="O464" s="26">
        <v>4.3402777777777777</v>
      </c>
    </row>
    <row r="465" spans="3:15" x14ac:dyDescent="0.2">
      <c r="C465" s="22"/>
      <c r="D465" s="22"/>
      <c r="E465" s="16">
        <v>0.30208333333333331</v>
      </c>
      <c r="F465" s="17" t="s">
        <v>54</v>
      </c>
      <c r="G465" s="11" t="s">
        <v>23</v>
      </c>
      <c r="H465" s="18"/>
      <c r="I465" s="19"/>
      <c r="J465" s="19">
        <v>949.88400000000001</v>
      </c>
      <c r="K465" s="19"/>
      <c r="L465" s="19"/>
      <c r="M465" s="18"/>
      <c r="N465" s="18"/>
      <c r="O465" s="20">
        <v>949.88400000000001</v>
      </c>
    </row>
    <row r="466" spans="3:15" x14ac:dyDescent="0.2">
      <c r="C466" s="22"/>
      <c r="D466" s="22"/>
      <c r="E466" s="22"/>
      <c r="F466" s="22"/>
      <c r="G466" s="23" t="s">
        <v>24</v>
      </c>
      <c r="H466" s="24"/>
      <c r="I466" s="25"/>
      <c r="J466" s="25">
        <v>0.94791666666666663</v>
      </c>
      <c r="K466" s="25"/>
      <c r="L466" s="25"/>
      <c r="M466" s="24"/>
      <c r="N466" s="24"/>
      <c r="O466" s="26">
        <v>0.94791666666666663</v>
      </c>
    </row>
    <row r="467" spans="3:15" x14ac:dyDescent="0.2">
      <c r="C467" s="22"/>
      <c r="D467" s="22"/>
      <c r="E467" s="22"/>
      <c r="F467" s="17" t="s">
        <v>56</v>
      </c>
      <c r="G467" s="11" t="s">
        <v>23</v>
      </c>
      <c r="H467" s="18">
        <v>901.17200000000003</v>
      </c>
      <c r="I467" s="19">
        <v>949.88400000000001</v>
      </c>
      <c r="J467" s="19">
        <v>949.88400000000001</v>
      </c>
      <c r="K467" s="19">
        <v>949.88400000000001</v>
      </c>
      <c r="L467" s="19">
        <v>901.17200000000003</v>
      </c>
      <c r="M467" s="18"/>
      <c r="N467" s="18"/>
      <c r="O467" s="20">
        <v>4651.9960000000001</v>
      </c>
    </row>
    <row r="468" spans="3:15" x14ac:dyDescent="0.2">
      <c r="C468" s="22"/>
      <c r="D468" s="22"/>
      <c r="E468" s="22"/>
      <c r="F468" s="22"/>
      <c r="G468" s="23" t="s">
        <v>24</v>
      </c>
      <c r="H468" s="24">
        <v>0.89930555555555547</v>
      </c>
      <c r="I468" s="25">
        <v>0.94791666666666663</v>
      </c>
      <c r="J468" s="25">
        <v>0.94791666666666663</v>
      </c>
      <c r="K468" s="25">
        <v>0.94791666666666663</v>
      </c>
      <c r="L468" s="25">
        <v>0.89930555555555547</v>
      </c>
      <c r="M468" s="24"/>
      <c r="N468" s="24"/>
      <c r="O468" s="26">
        <v>4.6423611111111107</v>
      </c>
    </row>
    <row r="469" spans="3:15" x14ac:dyDescent="0.2">
      <c r="C469" s="22"/>
      <c r="D469" s="22"/>
      <c r="E469" s="16">
        <v>0.57291666666666663</v>
      </c>
      <c r="F469" s="17" t="s">
        <v>74</v>
      </c>
      <c r="G469" s="11" t="s">
        <v>23</v>
      </c>
      <c r="H469" s="18">
        <v>1353.633</v>
      </c>
      <c r="I469" s="19">
        <v>1400.31</v>
      </c>
      <c r="J469" s="19">
        <v>1353.633</v>
      </c>
      <c r="K469" s="19">
        <v>1306.9559999999999</v>
      </c>
      <c r="L469" s="19">
        <v>1353.633</v>
      </c>
      <c r="M469" s="18"/>
      <c r="N469" s="18"/>
      <c r="O469" s="20">
        <v>6768.165</v>
      </c>
    </row>
    <row r="470" spans="3:15" x14ac:dyDescent="0.2">
      <c r="C470" s="22"/>
      <c r="D470" s="22"/>
      <c r="E470" s="22"/>
      <c r="F470" s="22"/>
      <c r="G470" s="23" t="s">
        <v>24</v>
      </c>
      <c r="H470" s="24">
        <v>1.9131944444444446</v>
      </c>
      <c r="I470" s="25">
        <v>1.9791666666666665</v>
      </c>
      <c r="J470" s="25">
        <v>1.9131944444444446</v>
      </c>
      <c r="K470" s="25">
        <v>1.8472222222222223</v>
      </c>
      <c r="L470" s="25">
        <v>1.9131944444444446</v>
      </c>
      <c r="M470" s="24"/>
      <c r="N470" s="24"/>
      <c r="O470" s="26">
        <v>9.5659722222222214</v>
      </c>
    </row>
    <row r="471" spans="3:15" x14ac:dyDescent="0.2">
      <c r="C471" s="22"/>
      <c r="D471" s="22"/>
      <c r="E471" s="16">
        <v>0.27083333333333331</v>
      </c>
      <c r="F471" s="17" t="s">
        <v>27</v>
      </c>
      <c r="G471" s="11" t="s">
        <v>23</v>
      </c>
      <c r="H471" s="18">
        <v>1771.116</v>
      </c>
      <c r="I471" s="19">
        <v>1866.8520000000001</v>
      </c>
      <c r="J471" s="19">
        <v>1866.8520000000001</v>
      </c>
      <c r="K471" s="19">
        <v>1866.8520000000001</v>
      </c>
      <c r="L471" s="19">
        <v>1771.116</v>
      </c>
      <c r="M471" s="18"/>
      <c r="N471" s="18"/>
      <c r="O471" s="20">
        <v>9142.7880000000005</v>
      </c>
    </row>
    <row r="472" spans="3:15" x14ac:dyDescent="0.2">
      <c r="C472" s="22"/>
      <c r="D472" s="22"/>
      <c r="E472" s="22"/>
      <c r="F472" s="22"/>
      <c r="G472" s="23" t="s">
        <v>24</v>
      </c>
      <c r="H472" s="24">
        <v>2.0555555555555554</v>
      </c>
      <c r="I472" s="25">
        <v>2.1666666666666665</v>
      </c>
      <c r="J472" s="25">
        <v>2.1666666666666665</v>
      </c>
      <c r="K472" s="25">
        <v>2.1666666666666665</v>
      </c>
      <c r="L472" s="25">
        <v>2.0555555555555554</v>
      </c>
      <c r="M472" s="24"/>
      <c r="N472" s="24"/>
      <c r="O472" s="26">
        <v>10.611111111111109</v>
      </c>
    </row>
    <row r="473" spans="3:15" x14ac:dyDescent="0.2">
      <c r="C473" s="22"/>
      <c r="D473" s="22"/>
      <c r="E473" s="22"/>
      <c r="F473" s="17" t="s">
        <v>63</v>
      </c>
      <c r="G473" s="11" t="s">
        <v>23</v>
      </c>
      <c r="H473" s="18">
        <v>606.80100000000004</v>
      </c>
      <c r="I473" s="19">
        <v>560.12400000000002</v>
      </c>
      <c r="J473" s="19">
        <v>513.447</v>
      </c>
      <c r="K473" s="19">
        <v>466.77</v>
      </c>
      <c r="L473" s="19">
        <v>606.80100000000004</v>
      </c>
      <c r="M473" s="18"/>
      <c r="N473" s="18"/>
      <c r="O473" s="20">
        <v>2753.9430000000002</v>
      </c>
    </row>
    <row r="474" spans="3:15" x14ac:dyDescent="0.2">
      <c r="C474" s="22"/>
      <c r="D474" s="22"/>
      <c r="E474" s="22"/>
      <c r="F474" s="22"/>
      <c r="G474" s="23" t="s">
        <v>24</v>
      </c>
      <c r="H474" s="24">
        <v>0.67708333333333337</v>
      </c>
      <c r="I474" s="25">
        <v>0.625</v>
      </c>
      <c r="J474" s="25">
        <v>0.57291666666666663</v>
      </c>
      <c r="K474" s="25">
        <v>0.52083333333333337</v>
      </c>
      <c r="L474" s="25">
        <v>0.67708333333333337</v>
      </c>
      <c r="M474" s="24"/>
      <c r="N474" s="24"/>
      <c r="O474" s="26">
        <v>3.072916666666667</v>
      </c>
    </row>
    <row r="475" spans="3:15" x14ac:dyDescent="0.2">
      <c r="C475" s="22"/>
      <c r="D475" s="22"/>
      <c r="E475" s="16">
        <v>0.71527777777777779</v>
      </c>
      <c r="F475" s="17" t="s">
        <v>76</v>
      </c>
      <c r="G475" s="11" t="s">
        <v>23</v>
      </c>
      <c r="H475" s="18"/>
      <c r="I475" s="19"/>
      <c r="J475" s="19"/>
      <c r="K475" s="19"/>
      <c r="L475" s="19"/>
      <c r="M475" s="18"/>
      <c r="N475" s="18">
        <v>311.40199999999999</v>
      </c>
      <c r="O475" s="20">
        <v>311.40199999999999</v>
      </c>
    </row>
    <row r="476" spans="3:15" x14ac:dyDescent="0.2">
      <c r="C476" s="22"/>
      <c r="D476" s="22"/>
      <c r="E476" s="22"/>
      <c r="F476" s="22"/>
      <c r="G476" s="23" t="s">
        <v>24</v>
      </c>
      <c r="H476" s="24"/>
      <c r="I476" s="25"/>
      <c r="J476" s="25"/>
      <c r="K476" s="25"/>
      <c r="L476" s="25"/>
      <c r="M476" s="24"/>
      <c r="N476" s="24">
        <v>0.30208333333333331</v>
      </c>
      <c r="O476" s="26">
        <v>0.30208333333333331</v>
      </c>
    </row>
    <row r="477" spans="3:15" x14ac:dyDescent="0.2">
      <c r="C477" s="22"/>
      <c r="D477" s="22"/>
      <c r="E477" s="22"/>
      <c r="F477" s="17" t="s">
        <v>97</v>
      </c>
      <c r="G477" s="11" t="s">
        <v>23</v>
      </c>
      <c r="H477" s="18">
        <v>268.45</v>
      </c>
      <c r="I477" s="19">
        <v>268.45</v>
      </c>
      <c r="J477" s="19">
        <v>257.71199999999999</v>
      </c>
      <c r="K477" s="19">
        <v>246.97399999999999</v>
      </c>
      <c r="L477" s="19">
        <v>268.45</v>
      </c>
      <c r="M477" s="18"/>
      <c r="N477" s="18"/>
      <c r="O477" s="20">
        <v>1310.0360000000001</v>
      </c>
    </row>
    <row r="478" spans="3:15" x14ac:dyDescent="0.2">
      <c r="C478" s="22"/>
      <c r="D478" s="22"/>
      <c r="E478" s="22"/>
      <c r="F478" s="22"/>
      <c r="G478" s="23" t="s">
        <v>24</v>
      </c>
      <c r="H478" s="24">
        <v>0.26041666666666669</v>
      </c>
      <c r="I478" s="25">
        <v>0.26041666666666669</v>
      </c>
      <c r="J478" s="25">
        <v>0.25</v>
      </c>
      <c r="K478" s="25">
        <v>0.23958333333333334</v>
      </c>
      <c r="L478" s="25">
        <v>0.26041666666666669</v>
      </c>
      <c r="M478" s="24"/>
      <c r="N478" s="24"/>
      <c r="O478" s="26">
        <v>1.2708333333333335</v>
      </c>
    </row>
    <row r="479" spans="3:15" x14ac:dyDescent="0.2">
      <c r="C479" s="22"/>
      <c r="D479" s="22"/>
      <c r="E479" s="16">
        <v>0.37847222222222227</v>
      </c>
      <c r="F479" s="17" t="s">
        <v>71</v>
      </c>
      <c r="G479" s="11" t="s">
        <v>23</v>
      </c>
      <c r="H479" s="18">
        <v>1158.25</v>
      </c>
      <c r="I479" s="19">
        <v>1181.415</v>
      </c>
      <c r="J479" s="19">
        <v>1158.25</v>
      </c>
      <c r="K479" s="19">
        <v>1135.085</v>
      </c>
      <c r="L479" s="19">
        <v>1158.25</v>
      </c>
      <c r="M479" s="18"/>
      <c r="N479" s="18"/>
      <c r="O479" s="20">
        <v>5791.25</v>
      </c>
    </row>
    <row r="480" spans="3:15" x14ac:dyDescent="0.2">
      <c r="C480" s="22"/>
      <c r="D480" s="22"/>
      <c r="E480" s="22"/>
      <c r="F480" s="22"/>
      <c r="G480" s="23" t="s">
        <v>24</v>
      </c>
      <c r="H480" s="24">
        <v>0.86805555555555547</v>
      </c>
      <c r="I480" s="25">
        <v>0.88541666666666663</v>
      </c>
      <c r="J480" s="25">
        <v>0.86805555555555547</v>
      </c>
      <c r="K480" s="25">
        <v>0.85069444444444453</v>
      </c>
      <c r="L480" s="25">
        <v>0.86805555555555547</v>
      </c>
      <c r="M480" s="24"/>
      <c r="N480" s="24"/>
      <c r="O480" s="26">
        <v>4.3402777777777777</v>
      </c>
    </row>
    <row r="481" spans="3:15" x14ac:dyDescent="0.2">
      <c r="C481" s="22"/>
      <c r="D481" s="22"/>
      <c r="E481" s="16">
        <v>0.6875</v>
      </c>
      <c r="F481" s="17" t="s">
        <v>28</v>
      </c>
      <c r="G481" s="11" t="s">
        <v>23</v>
      </c>
      <c r="H481" s="18"/>
      <c r="I481" s="19"/>
      <c r="J481" s="19"/>
      <c r="K481" s="19"/>
      <c r="L481" s="19"/>
      <c r="M481" s="18"/>
      <c r="N481" s="18">
        <v>810.77499999999998</v>
      </c>
      <c r="O481" s="20">
        <v>810.77499999999998</v>
      </c>
    </row>
    <row r="482" spans="3:15" x14ac:dyDescent="0.2">
      <c r="C482" s="22"/>
      <c r="D482" s="22"/>
      <c r="E482" s="22"/>
      <c r="F482" s="22"/>
      <c r="G482" s="23" t="s">
        <v>24</v>
      </c>
      <c r="H482" s="24"/>
      <c r="I482" s="25"/>
      <c r="J482" s="25"/>
      <c r="K482" s="25"/>
      <c r="L482" s="25"/>
      <c r="M482" s="24"/>
      <c r="N482" s="24">
        <v>0.60763888888888895</v>
      </c>
      <c r="O482" s="26">
        <v>0.60763888888888895</v>
      </c>
    </row>
    <row r="483" spans="3:15" x14ac:dyDescent="0.2">
      <c r="C483" s="22"/>
      <c r="D483" s="22"/>
      <c r="E483" s="22"/>
      <c r="F483" s="17" t="s">
        <v>98</v>
      </c>
      <c r="G483" s="11" t="s">
        <v>23</v>
      </c>
      <c r="H483" s="18">
        <v>671.78499999999997</v>
      </c>
      <c r="I483" s="19">
        <v>718.11500000000001</v>
      </c>
      <c r="J483" s="19">
        <v>694.95</v>
      </c>
      <c r="K483" s="19">
        <v>694.95</v>
      </c>
      <c r="L483" s="19">
        <v>671.78499999999997</v>
      </c>
      <c r="M483" s="18"/>
      <c r="N483" s="18"/>
      <c r="O483" s="20">
        <v>3451.585</v>
      </c>
    </row>
    <row r="484" spans="3:15" x14ac:dyDescent="0.2">
      <c r="C484" s="22"/>
      <c r="D484" s="22"/>
      <c r="E484" s="22"/>
      <c r="F484" s="22"/>
      <c r="G484" s="23" t="s">
        <v>24</v>
      </c>
      <c r="H484" s="24">
        <v>0.50347222222222221</v>
      </c>
      <c r="I484" s="25">
        <v>0.53819444444444442</v>
      </c>
      <c r="J484" s="25">
        <v>0.52083333333333337</v>
      </c>
      <c r="K484" s="25">
        <v>0.52083333333333337</v>
      </c>
      <c r="L484" s="25">
        <v>0.50347222222222221</v>
      </c>
      <c r="M484" s="24"/>
      <c r="N484" s="24"/>
      <c r="O484" s="26">
        <v>2.5868055555555558</v>
      </c>
    </row>
    <row r="485" spans="3:15" x14ac:dyDescent="0.2">
      <c r="C485" s="22"/>
      <c r="D485" s="22"/>
      <c r="E485" s="22"/>
      <c r="F485" s="17" t="s">
        <v>99</v>
      </c>
      <c r="G485" s="11" t="s">
        <v>23</v>
      </c>
      <c r="H485" s="18"/>
      <c r="I485" s="19"/>
      <c r="J485" s="19"/>
      <c r="K485" s="19"/>
      <c r="L485" s="19"/>
      <c r="M485" s="18">
        <v>694.95</v>
      </c>
      <c r="N485" s="18"/>
      <c r="O485" s="20">
        <v>694.95</v>
      </c>
    </row>
    <row r="486" spans="3:15" x14ac:dyDescent="0.2">
      <c r="C486" s="22"/>
      <c r="D486" s="22"/>
      <c r="E486" s="22"/>
      <c r="F486" s="22"/>
      <c r="G486" s="23" t="s">
        <v>24</v>
      </c>
      <c r="H486" s="24"/>
      <c r="I486" s="25"/>
      <c r="J486" s="25"/>
      <c r="K486" s="25"/>
      <c r="L486" s="25"/>
      <c r="M486" s="24">
        <v>0.52083333333333337</v>
      </c>
      <c r="N486" s="24"/>
      <c r="O486" s="26">
        <v>0.52083333333333337</v>
      </c>
    </row>
    <row r="487" spans="3:15" x14ac:dyDescent="0.2">
      <c r="C487" s="22"/>
      <c r="D487" s="22"/>
      <c r="E487" s="16">
        <v>0.57986111111111105</v>
      </c>
      <c r="F487" s="17" t="s">
        <v>72</v>
      </c>
      <c r="G487" s="11" t="s">
        <v>23</v>
      </c>
      <c r="H487" s="18">
        <v>980.21699999999998</v>
      </c>
      <c r="I487" s="19">
        <v>980.21699999999998</v>
      </c>
      <c r="J487" s="19">
        <v>980.21699999999998</v>
      </c>
      <c r="K487" s="19">
        <v>980.21699999999998</v>
      </c>
      <c r="L487" s="19">
        <v>980.21699999999998</v>
      </c>
      <c r="M487" s="18"/>
      <c r="N487" s="18"/>
      <c r="O487" s="20">
        <v>4901.085</v>
      </c>
    </row>
    <row r="488" spans="3:15" x14ac:dyDescent="0.2">
      <c r="C488" s="22"/>
      <c r="D488" s="22"/>
      <c r="E488" s="22"/>
      <c r="F488" s="22"/>
      <c r="G488" s="23" t="s">
        <v>24</v>
      </c>
      <c r="H488" s="24">
        <v>1.2395833333333333</v>
      </c>
      <c r="I488" s="25">
        <v>1.2395833333333333</v>
      </c>
      <c r="J488" s="25">
        <v>1.2395833333333333</v>
      </c>
      <c r="K488" s="25">
        <v>1.2395833333333333</v>
      </c>
      <c r="L488" s="25">
        <v>1.2395833333333333</v>
      </c>
      <c r="M488" s="24"/>
      <c r="N488" s="24"/>
      <c r="O488" s="26">
        <v>6.1979166666666661</v>
      </c>
    </row>
    <row r="489" spans="3:15" x14ac:dyDescent="0.2">
      <c r="C489" s="22"/>
      <c r="D489" s="22"/>
      <c r="E489" s="16">
        <v>0.51736111111111105</v>
      </c>
      <c r="F489" s="17" t="s">
        <v>70</v>
      </c>
      <c r="G489" s="11" t="s">
        <v>23</v>
      </c>
      <c r="H489" s="18">
        <v>1722.875</v>
      </c>
      <c r="I489" s="19">
        <v>1791.79</v>
      </c>
      <c r="J489" s="19">
        <v>1791.79</v>
      </c>
      <c r="K489" s="19">
        <v>1791.79</v>
      </c>
      <c r="L489" s="19">
        <v>1722.875</v>
      </c>
      <c r="M489" s="18"/>
      <c r="N489" s="18"/>
      <c r="O489" s="20">
        <v>8821.119999999999</v>
      </c>
    </row>
    <row r="490" spans="3:15" x14ac:dyDescent="0.2">
      <c r="C490" s="22"/>
      <c r="D490" s="22"/>
      <c r="E490" s="22"/>
      <c r="F490" s="22"/>
      <c r="G490" s="23" t="s">
        <v>24</v>
      </c>
      <c r="H490" s="24">
        <v>1.3541666666666667</v>
      </c>
      <c r="I490" s="25">
        <v>1.4083333333333334</v>
      </c>
      <c r="J490" s="25">
        <v>1.4083333333333334</v>
      </c>
      <c r="K490" s="25">
        <v>1.4083333333333334</v>
      </c>
      <c r="L490" s="25">
        <v>1.3541666666666667</v>
      </c>
      <c r="M490" s="24"/>
      <c r="N490" s="24"/>
      <c r="O490" s="26">
        <v>6.9333333333333336</v>
      </c>
    </row>
    <row r="491" spans="3:15" x14ac:dyDescent="0.2">
      <c r="C491" s="22"/>
      <c r="D491" s="22"/>
      <c r="E491" s="16">
        <v>0.34375</v>
      </c>
      <c r="F491" s="17" t="s">
        <v>61</v>
      </c>
      <c r="G491" s="11" t="s">
        <v>23</v>
      </c>
      <c r="H491" s="18">
        <v>932.43700000000001</v>
      </c>
      <c r="I491" s="19"/>
      <c r="J491" s="19"/>
      <c r="K491" s="19"/>
      <c r="L491" s="19"/>
      <c r="M491" s="18"/>
      <c r="N491" s="18"/>
      <c r="O491" s="20">
        <v>932.43700000000001</v>
      </c>
    </row>
    <row r="492" spans="3:15" x14ac:dyDescent="0.2">
      <c r="C492" s="22"/>
      <c r="D492" s="22"/>
      <c r="E492" s="22"/>
      <c r="F492" s="22"/>
      <c r="G492" s="23" t="s">
        <v>24</v>
      </c>
      <c r="H492" s="24">
        <v>0.89930555555555547</v>
      </c>
      <c r="I492" s="25"/>
      <c r="J492" s="25"/>
      <c r="K492" s="25"/>
      <c r="L492" s="25"/>
      <c r="M492" s="24"/>
      <c r="N492" s="24"/>
      <c r="O492" s="26">
        <v>0.89930555555555547</v>
      </c>
    </row>
    <row r="493" spans="3:15" x14ac:dyDescent="0.2">
      <c r="C493" s="22"/>
      <c r="D493" s="22"/>
      <c r="E493" s="22"/>
      <c r="F493" s="17" t="s">
        <v>60</v>
      </c>
      <c r="G493" s="11" t="s">
        <v>23</v>
      </c>
      <c r="H493" s="18">
        <v>932.43700000000001</v>
      </c>
      <c r="I493" s="19">
        <v>982.83900000000006</v>
      </c>
      <c r="J493" s="19">
        <v>982.83900000000006</v>
      </c>
      <c r="K493" s="19">
        <v>982.83900000000006</v>
      </c>
      <c r="L493" s="19">
        <v>932.43700000000001</v>
      </c>
      <c r="M493" s="18"/>
      <c r="N493" s="18"/>
      <c r="O493" s="20">
        <v>4813.3910000000005</v>
      </c>
    </row>
    <row r="494" spans="3:15" x14ac:dyDescent="0.2">
      <c r="C494" s="22"/>
      <c r="D494" s="22"/>
      <c r="E494" s="22"/>
      <c r="F494" s="22"/>
      <c r="G494" s="23" t="s">
        <v>24</v>
      </c>
      <c r="H494" s="24">
        <v>0.89930555555555547</v>
      </c>
      <c r="I494" s="25">
        <v>0.94791666666666663</v>
      </c>
      <c r="J494" s="25">
        <v>0.94791666666666663</v>
      </c>
      <c r="K494" s="25">
        <v>0.94791666666666663</v>
      </c>
      <c r="L494" s="25">
        <v>0.89930555555555547</v>
      </c>
      <c r="M494" s="24"/>
      <c r="N494" s="24"/>
      <c r="O494" s="26">
        <v>4.6423611111111107</v>
      </c>
    </row>
    <row r="495" spans="3:15" x14ac:dyDescent="0.2">
      <c r="C495" s="22"/>
      <c r="D495" s="22"/>
      <c r="E495" s="16">
        <v>0.74652777777777779</v>
      </c>
      <c r="F495" s="17" t="s">
        <v>100</v>
      </c>
      <c r="G495" s="11" t="s">
        <v>23</v>
      </c>
      <c r="H495" s="18">
        <v>1038.345</v>
      </c>
      <c r="I495" s="19">
        <v>1074.1500000000001</v>
      </c>
      <c r="J495" s="19">
        <v>1038.345</v>
      </c>
      <c r="K495" s="19">
        <v>1002.54</v>
      </c>
      <c r="L495" s="19">
        <v>1038.345</v>
      </c>
      <c r="M495" s="18"/>
      <c r="N495" s="18"/>
      <c r="O495" s="20">
        <v>5191.7250000000004</v>
      </c>
    </row>
    <row r="496" spans="3:15" x14ac:dyDescent="0.2">
      <c r="C496" s="22"/>
      <c r="D496" s="22"/>
      <c r="E496" s="22"/>
      <c r="F496" s="22"/>
      <c r="G496" s="23" t="s">
        <v>24</v>
      </c>
      <c r="H496" s="24">
        <v>0.80555555555555547</v>
      </c>
      <c r="I496" s="25">
        <v>0.83333333333333337</v>
      </c>
      <c r="J496" s="25">
        <v>0.80555555555555547</v>
      </c>
      <c r="K496" s="25">
        <v>0.77777777777777779</v>
      </c>
      <c r="L496" s="25">
        <v>0.80555555555555547</v>
      </c>
      <c r="M496" s="24"/>
      <c r="N496" s="24"/>
      <c r="O496" s="26">
        <v>4.0277777777777777</v>
      </c>
    </row>
    <row r="497" spans="3:15" x14ac:dyDescent="0.2">
      <c r="C497" s="22"/>
      <c r="D497" s="22"/>
      <c r="E497" s="22"/>
      <c r="F497" s="17" t="s">
        <v>101</v>
      </c>
      <c r="G497" s="11" t="s">
        <v>23</v>
      </c>
      <c r="H497" s="18"/>
      <c r="I497" s="19"/>
      <c r="J497" s="19"/>
      <c r="K497" s="19"/>
      <c r="L497" s="19"/>
      <c r="M497" s="18"/>
      <c r="N497" s="18">
        <v>1181.5650000000001</v>
      </c>
      <c r="O497" s="20">
        <v>1181.5650000000001</v>
      </c>
    </row>
    <row r="498" spans="3:15" x14ac:dyDescent="0.2">
      <c r="C498" s="22"/>
      <c r="D498" s="22"/>
      <c r="E498" s="22"/>
      <c r="F498" s="22"/>
      <c r="G498" s="23" t="s">
        <v>24</v>
      </c>
      <c r="H498" s="24"/>
      <c r="I498" s="25"/>
      <c r="J498" s="25"/>
      <c r="K498" s="25"/>
      <c r="L498" s="25"/>
      <c r="M498" s="24"/>
      <c r="N498" s="24">
        <v>0.91666666666666663</v>
      </c>
      <c r="O498" s="26">
        <v>0.91666666666666663</v>
      </c>
    </row>
    <row r="499" spans="3:15" x14ac:dyDescent="0.2">
      <c r="C499" s="22"/>
      <c r="D499" s="22"/>
      <c r="E499" s="16">
        <v>0.75208333333333333</v>
      </c>
      <c r="F499" s="17" t="s">
        <v>102</v>
      </c>
      <c r="G499" s="11" t="s">
        <v>23</v>
      </c>
      <c r="H499" s="18">
        <v>751.90499999999997</v>
      </c>
      <c r="I499" s="19">
        <v>751.90499999999997</v>
      </c>
      <c r="J499" s="19">
        <v>751.90499999999997</v>
      </c>
      <c r="K499" s="19">
        <v>751.90499999999997</v>
      </c>
      <c r="L499" s="19">
        <v>751.90499999999997</v>
      </c>
      <c r="M499" s="18"/>
      <c r="N499" s="18"/>
      <c r="O499" s="20">
        <v>3759.5249999999996</v>
      </c>
    </row>
    <row r="500" spans="3:15" x14ac:dyDescent="0.2">
      <c r="C500" s="22"/>
      <c r="D500" s="22"/>
      <c r="E500" s="22"/>
      <c r="F500" s="22"/>
      <c r="G500" s="23" t="s">
        <v>24</v>
      </c>
      <c r="H500" s="24">
        <v>0.58333333333333337</v>
      </c>
      <c r="I500" s="25">
        <v>0.58333333333333337</v>
      </c>
      <c r="J500" s="25">
        <v>0.58333333333333337</v>
      </c>
      <c r="K500" s="25">
        <v>0.58333333333333337</v>
      </c>
      <c r="L500" s="25">
        <v>0.58333333333333337</v>
      </c>
      <c r="M500" s="24"/>
      <c r="N500" s="24"/>
      <c r="O500" s="26">
        <v>2.916666666666667</v>
      </c>
    </row>
    <row r="501" spans="3:15" x14ac:dyDescent="0.2">
      <c r="C501" s="22"/>
      <c r="D501" s="22"/>
      <c r="E501" s="22"/>
      <c r="F501" s="17" t="s">
        <v>103</v>
      </c>
      <c r="G501" s="11" t="s">
        <v>23</v>
      </c>
      <c r="H501" s="18"/>
      <c r="I501" s="19"/>
      <c r="J501" s="19"/>
      <c r="K501" s="19"/>
      <c r="L501" s="19"/>
      <c r="M501" s="18"/>
      <c r="N501" s="18">
        <v>895.125</v>
      </c>
      <c r="O501" s="20">
        <v>895.125</v>
      </c>
    </row>
    <row r="502" spans="3:15" x14ac:dyDescent="0.2">
      <c r="C502" s="22"/>
      <c r="D502" s="22"/>
      <c r="E502" s="22"/>
      <c r="F502" s="22"/>
      <c r="G502" s="23" t="s">
        <v>24</v>
      </c>
      <c r="H502" s="24"/>
      <c r="I502" s="25"/>
      <c r="J502" s="25"/>
      <c r="K502" s="25"/>
      <c r="L502" s="25"/>
      <c r="M502" s="24"/>
      <c r="N502" s="24">
        <v>0.69444444444444453</v>
      </c>
      <c r="O502" s="26">
        <v>0.69444444444444453</v>
      </c>
    </row>
    <row r="503" spans="3:15" x14ac:dyDescent="0.2">
      <c r="C503" s="22"/>
      <c r="D503" s="22"/>
      <c r="E503" s="16">
        <v>0.68541666666666667</v>
      </c>
      <c r="F503" s="17" t="s">
        <v>35</v>
      </c>
      <c r="G503" s="11" t="s">
        <v>23</v>
      </c>
      <c r="H503" s="18"/>
      <c r="I503" s="19"/>
      <c r="J503" s="19"/>
      <c r="K503" s="19"/>
      <c r="L503" s="19">
        <v>859.78599999999994</v>
      </c>
      <c r="M503" s="18"/>
      <c r="N503" s="18"/>
      <c r="O503" s="20">
        <v>859.78599999999994</v>
      </c>
    </row>
    <row r="504" spans="3:15" x14ac:dyDescent="0.2">
      <c r="C504" s="22"/>
      <c r="D504" s="22"/>
      <c r="E504" s="22"/>
      <c r="F504" s="22"/>
      <c r="G504" s="23" t="s">
        <v>24</v>
      </c>
      <c r="H504" s="24"/>
      <c r="I504" s="25"/>
      <c r="J504" s="25"/>
      <c r="K504" s="25"/>
      <c r="L504" s="25">
        <v>0.65486111111111112</v>
      </c>
      <c r="M504" s="24"/>
      <c r="N504" s="24"/>
      <c r="O504" s="26">
        <v>0.65486111111111112</v>
      </c>
    </row>
    <row r="505" spans="3:15" x14ac:dyDescent="0.2">
      <c r="C505" s="22"/>
      <c r="D505" s="22"/>
      <c r="E505" s="22"/>
      <c r="F505" s="17" t="s">
        <v>104</v>
      </c>
      <c r="G505" s="11" t="s">
        <v>23</v>
      </c>
      <c r="H505" s="18"/>
      <c r="I505" s="19"/>
      <c r="J505" s="19"/>
      <c r="K505" s="19"/>
      <c r="L505" s="19"/>
      <c r="M505" s="18"/>
      <c r="N505" s="18">
        <v>897.16800000000001</v>
      </c>
      <c r="O505" s="20">
        <v>897.16800000000001</v>
      </c>
    </row>
    <row r="506" spans="3:15" x14ac:dyDescent="0.2">
      <c r="C506" s="22"/>
      <c r="D506" s="22"/>
      <c r="E506" s="22"/>
      <c r="F506" s="22"/>
      <c r="G506" s="23" t="s">
        <v>24</v>
      </c>
      <c r="H506" s="24"/>
      <c r="I506" s="25"/>
      <c r="J506" s="25"/>
      <c r="K506" s="25"/>
      <c r="L506" s="25"/>
      <c r="M506" s="24"/>
      <c r="N506" s="24">
        <v>0.68333333333333324</v>
      </c>
      <c r="O506" s="26">
        <v>0.68333333333333324</v>
      </c>
    </row>
    <row r="507" spans="3:15" x14ac:dyDescent="0.2">
      <c r="C507" s="22"/>
      <c r="D507" s="22"/>
      <c r="E507" s="16">
        <v>0.78819444444444453</v>
      </c>
      <c r="F507" s="17" t="s">
        <v>105</v>
      </c>
      <c r="G507" s="11" t="s">
        <v>23</v>
      </c>
      <c r="H507" s="18"/>
      <c r="I507" s="19"/>
      <c r="J507" s="19"/>
      <c r="K507" s="19"/>
      <c r="L507" s="19"/>
      <c r="M507" s="18"/>
      <c r="N507" s="18">
        <v>1913.7570000000001</v>
      </c>
      <c r="O507" s="20">
        <v>1913.7570000000001</v>
      </c>
    </row>
    <row r="508" spans="3:15" x14ac:dyDescent="0.2">
      <c r="C508" s="22"/>
      <c r="D508" s="22"/>
      <c r="E508" s="22"/>
      <c r="F508" s="22"/>
      <c r="G508" s="23" t="s">
        <v>24</v>
      </c>
      <c r="H508" s="24"/>
      <c r="I508" s="25"/>
      <c r="J508" s="25"/>
      <c r="K508" s="25"/>
      <c r="L508" s="25"/>
      <c r="M508" s="24"/>
      <c r="N508" s="24">
        <v>2.1354166666666665</v>
      </c>
      <c r="O508" s="26">
        <v>2.1354166666666665</v>
      </c>
    </row>
    <row r="509" spans="3:15" x14ac:dyDescent="0.2">
      <c r="C509" s="22"/>
      <c r="D509" s="11" t="s">
        <v>29</v>
      </c>
      <c r="E509" s="12"/>
      <c r="F509" s="12"/>
      <c r="G509" s="12"/>
      <c r="H509" s="18">
        <v>21283.155000000006</v>
      </c>
      <c r="I509" s="19">
        <v>20886.222999999998</v>
      </c>
      <c r="J509" s="19">
        <v>21487.512000000002</v>
      </c>
      <c r="K509" s="19">
        <v>20212.198000000004</v>
      </c>
      <c r="L509" s="19">
        <v>21210.504000000004</v>
      </c>
      <c r="M509" s="18">
        <v>903.43500000000006</v>
      </c>
      <c r="N509" s="18">
        <v>6218.277</v>
      </c>
      <c r="O509" s="20">
        <v>112201.304</v>
      </c>
    </row>
    <row r="510" spans="3:15" x14ac:dyDescent="0.2">
      <c r="C510" s="22"/>
      <c r="D510" s="11" t="s">
        <v>30</v>
      </c>
      <c r="E510" s="12"/>
      <c r="F510" s="12"/>
      <c r="G510" s="12"/>
      <c r="H510" s="28">
        <v>19.638888888888893</v>
      </c>
      <c r="I510" s="29">
        <v>19.238194444444442</v>
      </c>
      <c r="J510" s="29">
        <v>19.866666666666667</v>
      </c>
      <c r="K510" s="29">
        <v>18.616666666666671</v>
      </c>
      <c r="L510" s="29">
        <v>19.394444444444446</v>
      </c>
      <c r="M510" s="28">
        <v>0.67708333333333337</v>
      </c>
      <c r="N510" s="28">
        <v>5.4958333333333336</v>
      </c>
      <c r="O510" s="30">
        <v>102.92777777777778</v>
      </c>
    </row>
    <row r="511" spans="3:15" x14ac:dyDescent="0.2">
      <c r="C511" s="11" t="s">
        <v>106</v>
      </c>
      <c r="D511" s="11">
        <v>1</v>
      </c>
      <c r="E511" s="16">
        <v>0.73611111111111116</v>
      </c>
      <c r="F511" s="17" t="s">
        <v>33</v>
      </c>
      <c r="G511" s="11" t="s">
        <v>23</v>
      </c>
      <c r="H511" s="18"/>
      <c r="I511" s="19"/>
      <c r="J511" s="19"/>
      <c r="K511" s="19"/>
      <c r="L511" s="19"/>
      <c r="M511" s="18"/>
      <c r="N511" s="18">
        <v>1463.7</v>
      </c>
      <c r="O511" s="20">
        <v>1463.7</v>
      </c>
    </row>
    <row r="512" spans="3:15" x14ac:dyDescent="0.2">
      <c r="C512" s="22"/>
      <c r="D512" s="22"/>
      <c r="E512" s="22"/>
      <c r="F512" s="22"/>
      <c r="G512" s="23" t="s">
        <v>24</v>
      </c>
      <c r="H512" s="24"/>
      <c r="I512" s="25"/>
      <c r="J512" s="25"/>
      <c r="K512" s="25"/>
      <c r="L512" s="25"/>
      <c r="M512" s="24"/>
      <c r="N512" s="24">
        <v>1.28125</v>
      </c>
      <c r="O512" s="26">
        <v>1.28125</v>
      </c>
    </row>
    <row r="513" spans="3:15" x14ac:dyDescent="0.2">
      <c r="C513" s="22"/>
      <c r="D513" s="22"/>
      <c r="E513" s="22"/>
      <c r="F513" s="17" t="s">
        <v>92</v>
      </c>
      <c r="G513" s="11" t="s">
        <v>23</v>
      </c>
      <c r="H513" s="18"/>
      <c r="I513" s="19"/>
      <c r="J513" s="19"/>
      <c r="K513" s="19"/>
      <c r="L513" s="19">
        <v>524.70600000000002</v>
      </c>
      <c r="M513" s="18"/>
      <c r="N513" s="18"/>
      <c r="O513" s="20">
        <v>524.70600000000002</v>
      </c>
    </row>
    <row r="514" spans="3:15" x14ac:dyDescent="0.2">
      <c r="C514" s="22"/>
      <c r="D514" s="22"/>
      <c r="E514" s="22"/>
      <c r="F514" s="22"/>
      <c r="G514" s="23" t="s">
        <v>24</v>
      </c>
      <c r="H514" s="24"/>
      <c r="I514" s="25"/>
      <c r="J514" s="25"/>
      <c r="K514" s="25"/>
      <c r="L514" s="25">
        <v>0.4375</v>
      </c>
      <c r="M514" s="24"/>
      <c r="N514" s="24"/>
      <c r="O514" s="26">
        <v>0.4375</v>
      </c>
    </row>
    <row r="515" spans="3:15" x14ac:dyDescent="0.2">
      <c r="C515" s="22"/>
      <c r="D515" s="22"/>
      <c r="E515" s="16">
        <v>0.52430555555555558</v>
      </c>
      <c r="F515" s="17" t="s">
        <v>42</v>
      </c>
      <c r="G515" s="11" t="s">
        <v>23</v>
      </c>
      <c r="H515" s="18">
        <v>310.70600000000002</v>
      </c>
      <c r="I515" s="19">
        <v>321.42</v>
      </c>
      <c r="J515" s="19">
        <v>310.70600000000002</v>
      </c>
      <c r="K515" s="19">
        <v>299.99200000000002</v>
      </c>
      <c r="L515" s="19">
        <v>310.70600000000002</v>
      </c>
      <c r="M515" s="18"/>
      <c r="N515" s="18"/>
      <c r="O515" s="20">
        <v>1553.5300000000002</v>
      </c>
    </row>
    <row r="516" spans="3:15" x14ac:dyDescent="0.2">
      <c r="C516" s="22"/>
      <c r="D516" s="22"/>
      <c r="E516" s="22"/>
      <c r="F516" s="22"/>
      <c r="G516" s="23" t="s">
        <v>24</v>
      </c>
      <c r="H516" s="24">
        <v>0.34236111111111112</v>
      </c>
      <c r="I516" s="25">
        <v>0.35416666666666669</v>
      </c>
      <c r="J516" s="25">
        <v>0.34236111111111112</v>
      </c>
      <c r="K516" s="25">
        <v>0.33055555555555555</v>
      </c>
      <c r="L516" s="25">
        <v>0.34236111111111112</v>
      </c>
      <c r="M516" s="24"/>
      <c r="N516" s="24"/>
      <c r="O516" s="26">
        <v>1.7118055555555556</v>
      </c>
    </row>
    <row r="517" spans="3:15" x14ac:dyDescent="0.2">
      <c r="C517" s="22"/>
      <c r="D517" s="22"/>
      <c r="E517" s="16">
        <v>0.39930555555555558</v>
      </c>
      <c r="F517" s="17" t="s">
        <v>41</v>
      </c>
      <c r="G517" s="11" t="s">
        <v>23</v>
      </c>
      <c r="H517" s="18">
        <v>1785</v>
      </c>
      <c r="I517" s="19"/>
      <c r="J517" s="19"/>
      <c r="K517" s="19">
        <v>1749.3</v>
      </c>
      <c r="L517" s="19">
        <v>1785</v>
      </c>
      <c r="M517" s="18"/>
      <c r="N517" s="18"/>
      <c r="O517" s="20">
        <v>5319.3</v>
      </c>
    </row>
    <row r="518" spans="3:15" x14ac:dyDescent="0.2">
      <c r="C518" s="22"/>
      <c r="D518" s="22"/>
      <c r="E518" s="22"/>
      <c r="F518" s="22"/>
      <c r="G518" s="23" t="s">
        <v>24</v>
      </c>
      <c r="H518" s="24">
        <v>1.9097222222222223</v>
      </c>
      <c r="I518" s="25"/>
      <c r="J518" s="25"/>
      <c r="K518" s="25">
        <v>1.8715277777777777</v>
      </c>
      <c r="L518" s="25">
        <v>1.9097222222222223</v>
      </c>
      <c r="M518" s="24"/>
      <c r="N518" s="24"/>
      <c r="O518" s="26">
        <v>5.6909722222222223</v>
      </c>
    </row>
    <row r="519" spans="3:15" x14ac:dyDescent="0.2">
      <c r="C519" s="22"/>
      <c r="D519" s="22"/>
      <c r="E519" s="22"/>
      <c r="F519" s="17" t="s">
        <v>43</v>
      </c>
      <c r="G519" s="11" t="s">
        <v>23</v>
      </c>
      <c r="H519" s="18"/>
      <c r="I519" s="19">
        <v>546.41399999999999</v>
      </c>
      <c r="J519" s="19">
        <v>535.70000000000005</v>
      </c>
      <c r="K519" s="19"/>
      <c r="L519" s="19"/>
      <c r="M519" s="18"/>
      <c r="N519" s="18"/>
      <c r="O519" s="20">
        <v>1082.114</v>
      </c>
    </row>
    <row r="520" spans="3:15" x14ac:dyDescent="0.2">
      <c r="C520" s="22"/>
      <c r="D520" s="22"/>
      <c r="E520" s="22"/>
      <c r="F520" s="22"/>
      <c r="G520" s="23" t="s">
        <v>24</v>
      </c>
      <c r="H520" s="24"/>
      <c r="I520" s="25">
        <v>0.6020833333333333</v>
      </c>
      <c r="J520" s="25">
        <v>0.59027777777777779</v>
      </c>
      <c r="K520" s="25"/>
      <c r="L520" s="25"/>
      <c r="M520" s="24"/>
      <c r="N520" s="24"/>
      <c r="O520" s="26">
        <v>1.192361111111111</v>
      </c>
    </row>
    <row r="521" spans="3:15" x14ac:dyDescent="0.2">
      <c r="C521" s="22"/>
      <c r="D521" s="22"/>
      <c r="E521" s="16">
        <v>0.63194444444444442</v>
      </c>
      <c r="F521" s="17" t="s">
        <v>38</v>
      </c>
      <c r="G521" s="11" t="s">
        <v>23</v>
      </c>
      <c r="H521" s="18"/>
      <c r="I521" s="19"/>
      <c r="J521" s="19">
        <v>240.42</v>
      </c>
      <c r="K521" s="19"/>
      <c r="L521" s="19"/>
      <c r="M521" s="18"/>
      <c r="N521" s="18"/>
      <c r="O521" s="20">
        <v>240.42</v>
      </c>
    </row>
    <row r="522" spans="3:15" x14ac:dyDescent="0.2">
      <c r="C522" s="22"/>
      <c r="D522" s="22"/>
      <c r="E522" s="22"/>
      <c r="F522" s="22"/>
      <c r="G522" s="23" t="s">
        <v>24</v>
      </c>
      <c r="H522" s="24"/>
      <c r="I522" s="25"/>
      <c r="J522" s="25">
        <v>0.34722222222222227</v>
      </c>
      <c r="K522" s="25"/>
      <c r="L522" s="25"/>
      <c r="M522" s="24"/>
      <c r="N522" s="24"/>
      <c r="O522" s="26">
        <v>0.34722222222222227</v>
      </c>
    </row>
    <row r="523" spans="3:15" x14ac:dyDescent="0.2">
      <c r="C523" s="22"/>
      <c r="D523" s="22"/>
      <c r="E523" s="16">
        <v>0.84027777777777779</v>
      </c>
      <c r="F523" s="17" t="s">
        <v>93</v>
      </c>
      <c r="G523" s="11" t="s">
        <v>23</v>
      </c>
      <c r="H523" s="18"/>
      <c r="I523" s="19"/>
      <c r="J523" s="19"/>
      <c r="K523" s="19"/>
      <c r="L523" s="19"/>
      <c r="M523" s="18"/>
      <c r="N523" s="18">
        <v>2034.9</v>
      </c>
      <c r="O523" s="20">
        <v>2034.9</v>
      </c>
    </row>
    <row r="524" spans="3:15" x14ac:dyDescent="0.2">
      <c r="C524" s="22"/>
      <c r="D524" s="22"/>
      <c r="E524" s="22"/>
      <c r="F524" s="22"/>
      <c r="G524" s="23" t="s">
        <v>24</v>
      </c>
      <c r="H524" s="24"/>
      <c r="I524" s="25"/>
      <c r="J524" s="25"/>
      <c r="K524" s="25"/>
      <c r="L524" s="25"/>
      <c r="M524" s="24"/>
      <c r="N524" s="24">
        <v>1.78125</v>
      </c>
      <c r="O524" s="26">
        <v>1.78125</v>
      </c>
    </row>
    <row r="525" spans="3:15" x14ac:dyDescent="0.2">
      <c r="C525" s="22"/>
      <c r="D525" s="22"/>
      <c r="E525" s="22"/>
      <c r="F525" s="17" t="s">
        <v>107</v>
      </c>
      <c r="G525" s="11" t="s">
        <v>23</v>
      </c>
      <c r="H525" s="18"/>
      <c r="I525" s="19"/>
      <c r="J525" s="19"/>
      <c r="K525" s="19"/>
      <c r="L525" s="19">
        <v>1785</v>
      </c>
      <c r="M525" s="18"/>
      <c r="N525" s="18"/>
      <c r="O525" s="20">
        <v>1785</v>
      </c>
    </row>
    <row r="526" spans="3:15" x14ac:dyDescent="0.2">
      <c r="C526" s="22"/>
      <c r="D526" s="22"/>
      <c r="E526" s="22"/>
      <c r="F526" s="22"/>
      <c r="G526" s="23" t="s">
        <v>24</v>
      </c>
      <c r="H526" s="24"/>
      <c r="I526" s="25"/>
      <c r="J526" s="25"/>
      <c r="K526" s="25"/>
      <c r="L526" s="25">
        <v>1.5625</v>
      </c>
      <c r="M526" s="24"/>
      <c r="N526" s="24"/>
      <c r="O526" s="26">
        <v>1.5625</v>
      </c>
    </row>
    <row r="527" spans="3:15" x14ac:dyDescent="0.2">
      <c r="C527" s="22"/>
      <c r="D527" s="22"/>
      <c r="E527" s="16">
        <v>0.60416666666666663</v>
      </c>
      <c r="F527" s="17" t="s">
        <v>49</v>
      </c>
      <c r="G527" s="11" t="s">
        <v>23</v>
      </c>
      <c r="H527" s="18"/>
      <c r="I527" s="19"/>
      <c r="J527" s="19"/>
      <c r="K527" s="19">
        <v>974.45399999999995</v>
      </c>
      <c r="L527" s="19"/>
      <c r="M527" s="18"/>
      <c r="N527" s="18"/>
      <c r="O527" s="20">
        <v>974.45399999999995</v>
      </c>
    </row>
    <row r="528" spans="3:15" x14ac:dyDescent="0.2">
      <c r="C528" s="22"/>
      <c r="D528" s="22"/>
      <c r="E528" s="22"/>
      <c r="F528" s="22"/>
      <c r="G528" s="23" t="s">
        <v>24</v>
      </c>
      <c r="H528" s="24"/>
      <c r="I528" s="25"/>
      <c r="J528" s="25"/>
      <c r="K528" s="25">
        <v>0.94791666666666663</v>
      </c>
      <c r="L528" s="25"/>
      <c r="M528" s="24"/>
      <c r="N528" s="24"/>
      <c r="O528" s="26">
        <v>0.94791666666666663</v>
      </c>
    </row>
    <row r="529" spans="3:15" x14ac:dyDescent="0.2">
      <c r="C529" s="22"/>
      <c r="D529" s="22"/>
      <c r="E529" s="16">
        <v>0.65625</v>
      </c>
      <c r="F529" s="17" t="s">
        <v>37</v>
      </c>
      <c r="G529" s="11" t="s">
        <v>23</v>
      </c>
      <c r="H529" s="18">
        <v>1797.75</v>
      </c>
      <c r="I529" s="19">
        <v>1833.7049999999999</v>
      </c>
      <c r="J529" s="19">
        <v>1797.75</v>
      </c>
      <c r="K529" s="19">
        <v>1761.7950000000001</v>
      </c>
      <c r="L529" s="19">
        <v>1797.75</v>
      </c>
      <c r="M529" s="18"/>
      <c r="N529" s="18"/>
      <c r="O529" s="20">
        <v>8988.75</v>
      </c>
    </row>
    <row r="530" spans="3:15" x14ac:dyDescent="0.2">
      <c r="C530" s="22"/>
      <c r="D530" s="22"/>
      <c r="E530" s="22"/>
      <c r="F530" s="22"/>
      <c r="G530" s="23" t="s">
        <v>24</v>
      </c>
      <c r="H530" s="24">
        <v>1.9097222222222223</v>
      </c>
      <c r="I530" s="25">
        <v>1.9479166666666665</v>
      </c>
      <c r="J530" s="25">
        <v>1.9097222222222223</v>
      </c>
      <c r="K530" s="25">
        <v>1.8715277777777777</v>
      </c>
      <c r="L530" s="25">
        <v>1.9097222222222223</v>
      </c>
      <c r="M530" s="24"/>
      <c r="N530" s="24"/>
      <c r="O530" s="26">
        <v>9.5486111111111107</v>
      </c>
    </row>
    <row r="531" spans="3:15" x14ac:dyDescent="0.2">
      <c r="C531" s="22"/>
      <c r="D531" s="22"/>
      <c r="E531" s="16">
        <v>0.30208333333333331</v>
      </c>
      <c r="F531" s="17" t="s">
        <v>22</v>
      </c>
      <c r="G531" s="11" t="s">
        <v>23</v>
      </c>
      <c r="H531" s="18">
        <v>535.70000000000005</v>
      </c>
      <c r="I531" s="19">
        <v>546.41399999999999</v>
      </c>
      <c r="J531" s="19">
        <v>535.70000000000005</v>
      </c>
      <c r="K531" s="19">
        <v>524.98599999999999</v>
      </c>
      <c r="L531" s="19">
        <v>535.70000000000005</v>
      </c>
      <c r="M531" s="18"/>
      <c r="N531" s="18"/>
      <c r="O531" s="20">
        <v>2678.5</v>
      </c>
    </row>
    <row r="532" spans="3:15" x14ac:dyDescent="0.2">
      <c r="C532" s="22"/>
      <c r="D532" s="22"/>
      <c r="E532" s="22"/>
      <c r="F532" s="22"/>
      <c r="G532" s="23" t="s">
        <v>24</v>
      </c>
      <c r="H532" s="24">
        <v>0.59027777777777779</v>
      </c>
      <c r="I532" s="25">
        <v>0.6020833333333333</v>
      </c>
      <c r="J532" s="25">
        <v>0.59027777777777779</v>
      </c>
      <c r="K532" s="25">
        <v>0.57847222222222217</v>
      </c>
      <c r="L532" s="25">
        <v>0.59027777777777779</v>
      </c>
      <c r="M532" s="24"/>
      <c r="N532" s="24"/>
      <c r="O532" s="26">
        <v>2.9513888888888884</v>
      </c>
    </row>
    <row r="533" spans="3:15" x14ac:dyDescent="0.2">
      <c r="C533" s="22"/>
      <c r="D533" s="22"/>
      <c r="E533" s="16">
        <v>0.58680555555555558</v>
      </c>
      <c r="F533" s="17" t="s">
        <v>50</v>
      </c>
      <c r="G533" s="11" t="s">
        <v>23</v>
      </c>
      <c r="H533" s="18">
        <v>444.77699999999999</v>
      </c>
      <c r="I533" s="19">
        <v>468.81900000000002</v>
      </c>
      <c r="J533" s="19">
        <v>468.81900000000002</v>
      </c>
      <c r="K533" s="19">
        <v>468.81900000000002</v>
      </c>
      <c r="L533" s="19">
        <v>444.77699999999999</v>
      </c>
      <c r="M533" s="18"/>
      <c r="N533" s="18"/>
      <c r="O533" s="20">
        <v>2296.011</v>
      </c>
    </row>
    <row r="534" spans="3:15" x14ac:dyDescent="0.2">
      <c r="C534" s="22"/>
      <c r="D534" s="22"/>
      <c r="E534" s="22"/>
      <c r="F534" s="22"/>
      <c r="G534" s="23" t="s">
        <v>24</v>
      </c>
      <c r="H534" s="24">
        <v>0.56527777777777777</v>
      </c>
      <c r="I534" s="25">
        <v>0.59583333333333333</v>
      </c>
      <c r="J534" s="25">
        <v>0.59583333333333333</v>
      </c>
      <c r="K534" s="25">
        <v>0.59583333333333333</v>
      </c>
      <c r="L534" s="25">
        <v>0.56527777777777777</v>
      </c>
      <c r="M534" s="24"/>
      <c r="N534" s="24"/>
      <c r="O534" s="26">
        <v>2.9180555555555552</v>
      </c>
    </row>
    <row r="535" spans="3:15" x14ac:dyDescent="0.2">
      <c r="C535" s="22"/>
      <c r="D535" s="22"/>
      <c r="E535" s="16">
        <v>0.53819444444444442</v>
      </c>
      <c r="F535" s="17" t="s">
        <v>34</v>
      </c>
      <c r="G535" s="11" t="s">
        <v>23</v>
      </c>
      <c r="H535" s="18">
        <v>224.994</v>
      </c>
      <c r="I535" s="19">
        <v>224.994</v>
      </c>
      <c r="J535" s="19">
        <v>224.994</v>
      </c>
      <c r="K535" s="19">
        <v>224.994</v>
      </c>
      <c r="L535" s="19">
        <v>224.994</v>
      </c>
      <c r="M535" s="18"/>
      <c r="N535" s="18"/>
      <c r="O535" s="20">
        <v>1124.97</v>
      </c>
    </row>
    <row r="536" spans="3:15" x14ac:dyDescent="0.2">
      <c r="C536" s="22"/>
      <c r="D536" s="22"/>
      <c r="E536" s="22"/>
      <c r="F536" s="22"/>
      <c r="G536" s="23" t="s">
        <v>24</v>
      </c>
      <c r="H536" s="24">
        <v>0.24791666666666667</v>
      </c>
      <c r="I536" s="25">
        <v>0.24791666666666667</v>
      </c>
      <c r="J536" s="25">
        <v>0.24791666666666667</v>
      </c>
      <c r="K536" s="25">
        <v>0.24791666666666667</v>
      </c>
      <c r="L536" s="25">
        <v>0.24791666666666667</v>
      </c>
      <c r="M536" s="24"/>
      <c r="N536" s="24"/>
      <c r="O536" s="26">
        <v>1.2395833333333335</v>
      </c>
    </row>
    <row r="537" spans="3:15" x14ac:dyDescent="0.2">
      <c r="C537" s="22"/>
      <c r="D537" s="22"/>
      <c r="E537" s="16">
        <v>0.68055555555555547</v>
      </c>
      <c r="F537" s="17" t="s">
        <v>39</v>
      </c>
      <c r="G537" s="11" t="s">
        <v>23</v>
      </c>
      <c r="H537" s="18">
        <v>535.70000000000005</v>
      </c>
      <c r="I537" s="19">
        <v>546.41399999999999</v>
      </c>
      <c r="J537" s="19">
        <v>535.70000000000005</v>
      </c>
      <c r="K537" s="19">
        <v>524.98599999999999</v>
      </c>
      <c r="L537" s="19">
        <v>535.70000000000005</v>
      </c>
      <c r="M537" s="18"/>
      <c r="N537" s="18"/>
      <c r="O537" s="20">
        <v>2678.5</v>
      </c>
    </row>
    <row r="538" spans="3:15" x14ac:dyDescent="0.2">
      <c r="C538" s="22"/>
      <c r="D538" s="22"/>
      <c r="E538" s="22"/>
      <c r="F538" s="22"/>
      <c r="G538" s="23" t="s">
        <v>24</v>
      </c>
      <c r="H538" s="24">
        <v>0.52083333333333337</v>
      </c>
      <c r="I538" s="25">
        <v>0.53125</v>
      </c>
      <c r="J538" s="25">
        <v>0.52083333333333337</v>
      </c>
      <c r="K538" s="25">
        <v>0.51041666666666663</v>
      </c>
      <c r="L538" s="25">
        <v>0.52083333333333337</v>
      </c>
      <c r="M538" s="24"/>
      <c r="N538" s="24"/>
      <c r="O538" s="26">
        <v>2.604166666666667</v>
      </c>
    </row>
    <row r="539" spans="3:15" x14ac:dyDescent="0.2">
      <c r="C539" s="22"/>
      <c r="D539" s="22"/>
      <c r="E539" s="16">
        <v>0.76388888888888884</v>
      </c>
      <c r="F539" s="17" t="s">
        <v>40</v>
      </c>
      <c r="G539" s="11" t="s">
        <v>23</v>
      </c>
      <c r="H539" s="18">
        <v>535.70000000000005</v>
      </c>
      <c r="I539" s="19">
        <v>546.41399999999999</v>
      </c>
      <c r="J539" s="19">
        <v>535.70000000000005</v>
      </c>
      <c r="K539" s="19">
        <v>524.98599999999999</v>
      </c>
      <c r="L539" s="19">
        <v>535.70000000000005</v>
      </c>
      <c r="M539" s="18"/>
      <c r="N539" s="18"/>
      <c r="O539" s="20">
        <v>2678.5</v>
      </c>
    </row>
    <row r="540" spans="3:15" x14ac:dyDescent="0.2">
      <c r="C540" s="22"/>
      <c r="D540" s="22"/>
      <c r="E540" s="22"/>
      <c r="F540" s="22"/>
      <c r="G540" s="23" t="s">
        <v>24</v>
      </c>
      <c r="H540" s="24">
        <v>0.52083333333333337</v>
      </c>
      <c r="I540" s="25">
        <v>0.53125</v>
      </c>
      <c r="J540" s="25">
        <v>0.52083333333333337</v>
      </c>
      <c r="K540" s="25">
        <v>0.51041666666666663</v>
      </c>
      <c r="L540" s="25">
        <v>0.52083333333333337</v>
      </c>
      <c r="M540" s="24"/>
      <c r="N540" s="24"/>
      <c r="O540" s="26">
        <v>2.604166666666667</v>
      </c>
    </row>
    <row r="541" spans="3:15" x14ac:dyDescent="0.2">
      <c r="C541" s="22"/>
      <c r="D541" s="22"/>
      <c r="E541" s="16">
        <v>0.72916666666666663</v>
      </c>
      <c r="F541" s="17" t="s">
        <v>35</v>
      </c>
      <c r="G541" s="11" t="s">
        <v>23</v>
      </c>
      <c r="H541" s="18"/>
      <c r="I541" s="19"/>
      <c r="J541" s="19"/>
      <c r="K541" s="19"/>
      <c r="L541" s="19">
        <v>724.59400000000005</v>
      </c>
      <c r="M541" s="18"/>
      <c r="N541" s="18"/>
      <c r="O541" s="20">
        <v>724.59400000000005</v>
      </c>
    </row>
    <row r="542" spans="3:15" x14ac:dyDescent="0.2">
      <c r="C542" s="22"/>
      <c r="D542" s="22"/>
      <c r="E542" s="22"/>
      <c r="F542" s="22"/>
      <c r="G542" s="23" t="s">
        <v>24</v>
      </c>
      <c r="H542" s="24"/>
      <c r="I542" s="25"/>
      <c r="J542" s="25"/>
      <c r="K542" s="25"/>
      <c r="L542" s="25">
        <v>0.60416666666666663</v>
      </c>
      <c r="M542" s="24"/>
      <c r="N542" s="24"/>
      <c r="O542" s="26">
        <v>0.60416666666666663</v>
      </c>
    </row>
    <row r="543" spans="3:15" x14ac:dyDescent="0.2">
      <c r="C543" s="22"/>
      <c r="D543" s="11" t="s">
        <v>25</v>
      </c>
      <c r="E543" s="12"/>
      <c r="F543" s="12"/>
      <c r="G543" s="12"/>
      <c r="H543" s="18">
        <v>6170.3269999999993</v>
      </c>
      <c r="I543" s="19">
        <v>5034.5939999999991</v>
      </c>
      <c r="J543" s="19">
        <v>5185.4889999999996</v>
      </c>
      <c r="K543" s="19">
        <v>7054.3119999999999</v>
      </c>
      <c r="L543" s="19">
        <v>9204.6270000000004</v>
      </c>
      <c r="M543" s="18"/>
      <c r="N543" s="18">
        <v>3498.6000000000004</v>
      </c>
      <c r="O543" s="20">
        <v>36147.948999999993</v>
      </c>
    </row>
    <row r="544" spans="3:15" x14ac:dyDescent="0.2">
      <c r="C544" s="22"/>
      <c r="D544" s="11" t="s">
        <v>26</v>
      </c>
      <c r="E544" s="12"/>
      <c r="F544" s="12"/>
      <c r="G544" s="12"/>
      <c r="H544" s="28">
        <v>6.6069444444444443</v>
      </c>
      <c r="I544" s="29">
        <v>5.4125000000000005</v>
      </c>
      <c r="J544" s="29">
        <v>5.665277777777777</v>
      </c>
      <c r="K544" s="29">
        <v>7.4645833333333336</v>
      </c>
      <c r="L544" s="29">
        <v>9.2111111111111121</v>
      </c>
      <c r="M544" s="28"/>
      <c r="N544" s="28">
        <v>3.0625</v>
      </c>
      <c r="O544" s="30">
        <v>37.422916666666659</v>
      </c>
    </row>
    <row r="545" spans="3:15" x14ac:dyDescent="0.2">
      <c r="C545" s="22"/>
      <c r="D545" s="11">
        <v>2</v>
      </c>
      <c r="E545" s="16">
        <v>0.31597222222222221</v>
      </c>
      <c r="F545" s="17" t="s">
        <v>56</v>
      </c>
      <c r="G545" s="11" t="s">
        <v>23</v>
      </c>
      <c r="H545" s="18">
        <v>139.21700000000001</v>
      </c>
      <c r="I545" s="19">
        <v>128.50800000000001</v>
      </c>
      <c r="J545" s="19">
        <v>117.79900000000001</v>
      </c>
      <c r="K545" s="19">
        <v>107.09</v>
      </c>
      <c r="L545" s="19">
        <v>139.21700000000001</v>
      </c>
      <c r="M545" s="18"/>
      <c r="N545" s="18"/>
      <c r="O545" s="20">
        <v>631.83100000000002</v>
      </c>
    </row>
    <row r="546" spans="3:15" x14ac:dyDescent="0.2">
      <c r="C546" s="22"/>
      <c r="D546" s="22"/>
      <c r="E546" s="22"/>
      <c r="F546" s="22"/>
      <c r="G546" s="23" t="s">
        <v>24</v>
      </c>
      <c r="H546" s="24">
        <v>0.13541666666666666</v>
      </c>
      <c r="I546" s="25">
        <v>0.125</v>
      </c>
      <c r="J546" s="25">
        <v>0.11458333333333333</v>
      </c>
      <c r="K546" s="25">
        <v>0.10416666666666667</v>
      </c>
      <c r="L546" s="25">
        <v>0.13541666666666666</v>
      </c>
      <c r="M546" s="24"/>
      <c r="N546" s="24"/>
      <c r="O546" s="26">
        <v>0.61458333333333326</v>
      </c>
    </row>
    <row r="547" spans="3:15" x14ac:dyDescent="0.2">
      <c r="C547" s="22"/>
      <c r="D547" s="22"/>
      <c r="E547" s="16">
        <v>0.41319444444444442</v>
      </c>
      <c r="F547" s="17" t="s">
        <v>62</v>
      </c>
      <c r="G547" s="11" t="s">
        <v>23</v>
      </c>
      <c r="H547" s="18"/>
      <c r="I547" s="19">
        <v>321.27</v>
      </c>
      <c r="J547" s="19">
        <v>310.56099999999998</v>
      </c>
      <c r="K547" s="19"/>
      <c r="L547" s="19"/>
      <c r="M547" s="18"/>
      <c r="N547" s="18"/>
      <c r="O547" s="20">
        <v>631.8309999999999</v>
      </c>
    </row>
    <row r="548" spans="3:15" x14ac:dyDescent="0.2">
      <c r="C548" s="22"/>
      <c r="D548" s="22"/>
      <c r="E548" s="22"/>
      <c r="F548" s="22"/>
      <c r="G548" s="23" t="s">
        <v>24</v>
      </c>
      <c r="H548" s="24"/>
      <c r="I548" s="25">
        <v>0.3125</v>
      </c>
      <c r="J548" s="25">
        <v>0.30208333333333331</v>
      </c>
      <c r="K548" s="25"/>
      <c r="L548" s="25"/>
      <c r="M548" s="24"/>
      <c r="N548" s="24"/>
      <c r="O548" s="26">
        <v>0.61458333333333326</v>
      </c>
    </row>
    <row r="549" spans="3:15" x14ac:dyDescent="0.2">
      <c r="C549" s="22"/>
      <c r="D549" s="22"/>
      <c r="E549" s="16">
        <v>0.33333333333333331</v>
      </c>
      <c r="F549" s="17" t="s">
        <v>54</v>
      </c>
      <c r="G549" s="11" t="s">
        <v>23</v>
      </c>
      <c r="H549" s="18">
        <v>452.80599999999998</v>
      </c>
      <c r="I549" s="19">
        <v>477.28199999999998</v>
      </c>
      <c r="J549" s="19">
        <v>477.28199999999998</v>
      </c>
      <c r="K549" s="19">
        <v>477.28199999999998</v>
      </c>
      <c r="L549" s="19">
        <v>452.80599999999998</v>
      </c>
      <c r="M549" s="18"/>
      <c r="N549" s="18"/>
      <c r="O549" s="20">
        <v>2337.4579999999996</v>
      </c>
    </row>
    <row r="550" spans="3:15" x14ac:dyDescent="0.2">
      <c r="C550" s="22"/>
      <c r="D550" s="22"/>
      <c r="E550" s="22"/>
      <c r="F550" s="22"/>
      <c r="G550" s="23" t="s">
        <v>24</v>
      </c>
      <c r="H550" s="24">
        <v>0.64236111111111105</v>
      </c>
      <c r="I550" s="25">
        <v>0.67708333333333337</v>
      </c>
      <c r="J550" s="25">
        <v>0.67708333333333337</v>
      </c>
      <c r="K550" s="25">
        <v>0.67708333333333337</v>
      </c>
      <c r="L550" s="25">
        <v>0.64236111111111105</v>
      </c>
      <c r="M550" s="24"/>
      <c r="N550" s="24"/>
      <c r="O550" s="26">
        <v>3.3159722222222223</v>
      </c>
    </row>
    <row r="551" spans="3:15" x14ac:dyDescent="0.2">
      <c r="C551" s="22"/>
      <c r="D551" s="22"/>
      <c r="E551" s="16">
        <v>0.62847222222222221</v>
      </c>
      <c r="F551" s="17" t="s">
        <v>64</v>
      </c>
      <c r="G551" s="11" t="s">
        <v>23</v>
      </c>
      <c r="H551" s="18"/>
      <c r="I551" s="19"/>
      <c r="J551" s="19"/>
      <c r="K551" s="19">
        <v>1390.74</v>
      </c>
      <c r="L551" s="19"/>
      <c r="M551" s="18"/>
      <c r="N551" s="18"/>
      <c r="O551" s="20">
        <v>1390.74</v>
      </c>
    </row>
    <row r="552" spans="3:15" x14ac:dyDescent="0.2">
      <c r="C552" s="22"/>
      <c r="D552" s="22"/>
      <c r="E552" s="22"/>
      <c r="F552" s="22"/>
      <c r="G552" s="23" t="s">
        <v>24</v>
      </c>
      <c r="H552" s="24"/>
      <c r="I552" s="25"/>
      <c r="J552" s="25"/>
      <c r="K552" s="25">
        <v>1.3541666666666667</v>
      </c>
      <c r="L552" s="25"/>
      <c r="M552" s="24"/>
      <c r="N552" s="24"/>
      <c r="O552" s="26">
        <v>1.3541666666666667</v>
      </c>
    </row>
    <row r="553" spans="3:15" x14ac:dyDescent="0.2">
      <c r="C553" s="22"/>
      <c r="D553" s="22"/>
      <c r="E553" s="16">
        <v>0.2951388888888889</v>
      </c>
      <c r="F553" s="17" t="s">
        <v>58</v>
      </c>
      <c r="G553" s="11" t="s">
        <v>23</v>
      </c>
      <c r="H553" s="18"/>
      <c r="I553" s="19"/>
      <c r="J553" s="19"/>
      <c r="K553" s="19"/>
      <c r="L553" s="19">
        <v>1319.42</v>
      </c>
      <c r="M553" s="18"/>
      <c r="N553" s="18"/>
      <c r="O553" s="20">
        <v>1319.42</v>
      </c>
    </row>
    <row r="554" spans="3:15" x14ac:dyDescent="0.2">
      <c r="C554" s="22"/>
      <c r="D554" s="22"/>
      <c r="E554" s="22"/>
      <c r="F554" s="22"/>
      <c r="G554" s="23" t="s">
        <v>24</v>
      </c>
      <c r="H554" s="24"/>
      <c r="I554" s="25"/>
      <c r="J554" s="25"/>
      <c r="K554" s="25"/>
      <c r="L554" s="25">
        <v>1.15625</v>
      </c>
      <c r="M554" s="24"/>
      <c r="N554" s="24"/>
      <c r="O554" s="26">
        <v>1.15625</v>
      </c>
    </row>
    <row r="555" spans="3:15" x14ac:dyDescent="0.2">
      <c r="C555" s="22"/>
      <c r="D555" s="22"/>
      <c r="E555" s="22"/>
      <c r="F555" s="17" t="s">
        <v>63</v>
      </c>
      <c r="G555" s="11" t="s">
        <v>23</v>
      </c>
      <c r="H555" s="18"/>
      <c r="I555" s="19"/>
      <c r="J555" s="19"/>
      <c r="K555" s="19"/>
      <c r="L555" s="19">
        <v>324.363</v>
      </c>
      <c r="M555" s="18"/>
      <c r="N555" s="18"/>
      <c r="O555" s="20">
        <v>324.363</v>
      </c>
    </row>
    <row r="556" spans="3:15" x14ac:dyDescent="0.2">
      <c r="C556" s="22"/>
      <c r="D556" s="22"/>
      <c r="E556" s="22"/>
      <c r="F556" s="22"/>
      <c r="G556" s="23" t="s">
        <v>24</v>
      </c>
      <c r="H556" s="24"/>
      <c r="I556" s="25"/>
      <c r="J556" s="25"/>
      <c r="K556" s="25"/>
      <c r="L556" s="25">
        <v>0.24374999999999999</v>
      </c>
      <c r="M556" s="24"/>
      <c r="N556" s="24"/>
      <c r="O556" s="26">
        <v>0.24374999999999999</v>
      </c>
    </row>
    <row r="557" spans="3:15" x14ac:dyDescent="0.2">
      <c r="C557" s="22"/>
      <c r="D557" s="22"/>
      <c r="E557" s="16">
        <v>0.61111111111111105</v>
      </c>
      <c r="F557" s="17" t="s">
        <v>61</v>
      </c>
      <c r="G557" s="11" t="s">
        <v>23</v>
      </c>
      <c r="H557" s="18"/>
      <c r="I557" s="19">
        <v>417.65100000000001</v>
      </c>
      <c r="J557" s="19">
        <v>417.65100000000001</v>
      </c>
      <c r="K557" s="19"/>
      <c r="L557" s="19">
        <v>396.233</v>
      </c>
      <c r="M557" s="18"/>
      <c r="N557" s="18"/>
      <c r="O557" s="20">
        <v>1231.5350000000001</v>
      </c>
    </row>
    <row r="558" spans="3:15" x14ac:dyDescent="0.2">
      <c r="C558" s="22"/>
      <c r="D558" s="22"/>
      <c r="E558" s="22"/>
      <c r="F558" s="22"/>
      <c r="G558" s="23" t="s">
        <v>24</v>
      </c>
      <c r="H558" s="24"/>
      <c r="I558" s="25">
        <v>0.40625</v>
      </c>
      <c r="J558" s="25">
        <v>0.40625</v>
      </c>
      <c r="K558" s="25"/>
      <c r="L558" s="25">
        <v>0.38541666666666669</v>
      </c>
      <c r="M558" s="24"/>
      <c r="N558" s="24"/>
      <c r="O558" s="26">
        <v>1.1979166666666667</v>
      </c>
    </row>
    <row r="559" spans="3:15" x14ac:dyDescent="0.2">
      <c r="C559" s="22"/>
      <c r="D559" s="22"/>
      <c r="E559" s="16">
        <v>0.53819444444444442</v>
      </c>
      <c r="F559" s="17" t="s">
        <v>55</v>
      </c>
      <c r="G559" s="11" t="s">
        <v>23</v>
      </c>
      <c r="H559" s="18">
        <v>310.56099999999998</v>
      </c>
      <c r="I559" s="19">
        <v>321.27</v>
      </c>
      <c r="J559" s="19">
        <v>310.56099999999998</v>
      </c>
      <c r="K559" s="19">
        <v>299.85199999999998</v>
      </c>
      <c r="L559" s="19">
        <v>310.56099999999998</v>
      </c>
      <c r="M559" s="18"/>
      <c r="N559" s="18"/>
      <c r="O559" s="20">
        <v>1552.8049999999996</v>
      </c>
    </row>
    <row r="560" spans="3:15" x14ac:dyDescent="0.2">
      <c r="C560" s="22"/>
      <c r="D560" s="22"/>
      <c r="E560" s="22"/>
      <c r="F560" s="22"/>
      <c r="G560" s="23" t="s">
        <v>24</v>
      </c>
      <c r="H560" s="24">
        <v>0.30208333333333331</v>
      </c>
      <c r="I560" s="25">
        <v>0.3125</v>
      </c>
      <c r="J560" s="25">
        <v>0.30208333333333331</v>
      </c>
      <c r="K560" s="25">
        <v>0.29166666666666669</v>
      </c>
      <c r="L560" s="25">
        <v>0.30208333333333331</v>
      </c>
      <c r="M560" s="24"/>
      <c r="N560" s="24"/>
      <c r="O560" s="26">
        <v>1.5104166666666665</v>
      </c>
    </row>
    <row r="561" spans="3:15" x14ac:dyDescent="0.2">
      <c r="C561" s="22"/>
      <c r="D561" s="22"/>
      <c r="E561" s="16">
        <v>0.77777777777777779</v>
      </c>
      <c r="F561" s="17" t="s">
        <v>74</v>
      </c>
      <c r="G561" s="11" t="s">
        <v>23</v>
      </c>
      <c r="H561" s="18">
        <v>535.45000000000005</v>
      </c>
      <c r="I561" s="19">
        <v>546.15899999999999</v>
      </c>
      <c r="J561" s="19">
        <v>535.45000000000005</v>
      </c>
      <c r="K561" s="19">
        <v>524.74099999999999</v>
      </c>
      <c r="L561" s="19">
        <v>535.45000000000005</v>
      </c>
      <c r="M561" s="18"/>
      <c r="N561" s="18"/>
      <c r="O561" s="20">
        <v>2677.25</v>
      </c>
    </row>
    <row r="562" spans="3:15" x14ac:dyDescent="0.2">
      <c r="C562" s="22"/>
      <c r="D562" s="22"/>
      <c r="E562" s="22"/>
      <c r="F562" s="22"/>
      <c r="G562" s="23" t="s">
        <v>24</v>
      </c>
      <c r="H562" s="24">
        <v>0.52083333333333337</v>
      </c>
      <c r="I562" s="25">
        <v>0.53125</v>
      </c>
      <c r="J562" s="25">
        <v>0.52083333333333337</v>
      </c>
      <c r="K562" s="25">
        <v>0.51041666666666663</v>
      </c>
      <c r="L562" s="25">
        <v>0.52083333333333337</v>
      </c>
      <c r="M562" s="24"/>
      <c r="N562" s="24"/>
      <c r="O562" s="26">
        <v>2.604166666666667</v>
      </c>
    </row>
    <row r="563" spans="3:15" x14ac:dyDescent="0.2">
      <c r="C563" s="22"/>
      <c r="D563" s="22"/>
      <c r="E563" s="16">
        <v>0.4375</v>
      </c>
      <c r="F563" s="17" t="s">
        <v>59</v>
      </c>
      <c r="G563" s="11" t="s">
        <v>23</v>
      </c>
      <c r="H563" s="18">
        <v>1783</v>
      </c>
      <c r="I563" s="19"/>
      <c r="J563" s="19"/>
      <c r="K563" s="19">
        <v>1747.34</v>
      </c>
      <c r="L563" s="19">
        <v>1783</v>
      </c>
      <c r="M563" s="18"/>
      <c r="N563" s="18"/>
      <c r="O563" s="20">
        <v>5313.34</v>
      </c>
    </row>
    <row r="564" spans="3:15" x14ac:dyDescent="0.2">
      <c r="C564" s="22"/>
      <c r="D564" s="22"/>
      <c r="E564" s="22"/>
      <c r="F564" s="22"/>
      <c r="G564" s="23" t="s">
        <v>24</v>
      </c>
      <c r="H564" s="24">
        <v>1.7361111111111112</v>
      </c>
      <c r="I564" s="25"/>
      <c r="J564" s="25"/>
      <c r="K564" s="25">
        <v>1.7013888888888888</v>
      </c>
      <c r="L564" s="25">
        <v>1.7361111111111112</v>
      </c>
      <c r="M564" s="24"/>
      <c r="N564" s="24"/>
      <c r="O564" s="26">
        <v>5.1736111111111107</v>
      </c>
    </row>
    <row r="565" spans="3:15" x14ac:dyDescent="0.2">
      <c r="C565" s="22"/>
      <c r="D565" s="22"/>
      <c r="E565" s="16">
        <v>0.69444444444444453</v>
      </c>
      <c r="F565" s="17" t="s">
        <v>70</v>
      </c>
      <c r="G565" s="11" t="s">
        <v>23</v>
      </c>
      <c r="H565" s="18">
        <v>748.86</v>
      </c>
      <c r="I565" s="19">
        <v>748.86</v>
      </c>
      <c r="J565" s="19">
        <v>748.86</v>
      </c>
      <c r="K565" s="19">
        <v>748.86</v>
      </c>
      <c r="L565" s="19">
        <v>748.86</v>
      </c>
      <c r="M565" s="18"/>
      <c r="N565" s="18"/>
      <c r="O565" s="20">
        <v>3744.3</v>
      </c>
    </row>
    <row r="566" spans="3:15" x14ac:dyDescent="0.2">
      <c r="C566" s="22"/>
      <c r="D566" s="22"/>
      <c r="E566" s="22"/>
      <c r="F566" s="22"/>
      <c r="G566" s="23" t="s">
        <v>24</v>
      </c>
      <c r="H566" s="24">
        <v>0.72916666666666663</v>
      </c>
      <c r="I566" s="25">
        <v>0.72916666666666663</v>
      </c>
      <c r="J566" s="25">
        <v>0.72916666666666663</v>
      </c>
      <c r="K566" s="25">
        <v>0.72916666666666663</v>
      </c>
      <c r="L566" s="25">
        <v>0.72916666666666663</v>
      </c>
      <c r="M566" s="24"/>
      <c r="N566" s="24"/>
      <c r="O566" s="26">
        <v>3.645833333333333</v>
      </c>
    </row>
    <row r="567" spans="3:15" x14ac:dyDescent="0.2">
      <c r="C567" s="22"/>
      <c r="D567" s="22"/>
      <c r="E567" s="22"/>
      <c r="F567" s="17" t="s">
        <v>71</v>
      </c>
      <c r="G567" s="11" t="s">
        <v>23</v>
      </c>
      <c r="H567" s="18">
        <v>535.45000000000005</v>
      </c>
      <c r="I567" s="19">
        <v>546.15899999999999</v>
      </c>
      <c r="J567" s="19">
        <v>535.45000000000005</v>
      </c>
      <c r="K567" s="19">
        <v>524.74099999999999</v>
      </c>
      <c r="L567" s="19">
        <v>535.45000000000005</v>
      </c>
      <c r="M567" s="18"/>
      <c r="N567" s="18"/>
      <c r="O567" s="20">
        <v>2677.25</v>
      </c>
    </row>
    <row r="568" spans="3:15" x14ac:dyDescent="0.2">
      <c r="C568" s="22"/>
      <c r="D568" s="22"/>
      <c r="E568" s="22"/>
      <c r="F568" s="22"/>
      <c r="G568" s="23" t="s">
        <v>24</v>
      </c>
      <c r="H568" s="24">
        <v>0.52083333333333337</v>
      </c>
      <c r="I568" s="25">
        <v>0.53125</v>
      </c>
      <c r="J568" s="25">
        <v>0.52083333333333337</v>
      </c>
      <c r="K568" s="25">
        <v>0.51041666666666663</v>
      </c>
      <c r="L568" s="25">
        <v>0.52083333333333337</v>
      </c>
      <c r="M568" s="24"/>
      <c r="N568" s="24"/>
      <c r="O568" s="26">
        <v>2.604166666666667</v>
      </c>
    </row>
    <row r="569" spans="3:15" x14ac:dyDescent="0.2">
      <c r="C569" s="22"/>
      <c r="D569" s="22"/>
      <c r="E569" s="16">
        <v>0.26041666666666669</v>
      </c>
      <c r="F569" s="17" t="s">
        <v>27</v>
      </c>
      <c r="G569" s="11" t="s">
        <v>23</v>
      </c>
      <c r="H569" s="18">
        <v>1247.55</v>
      </c>
      <c r="I569" s="19"/>
      <c r="J569" s="19">
        <v>1247.55</v>
      </c>
      <c r="K569" s="19"/>
      <c r="L569" s="19">
        <v>1247.55</v>
      </c>
      <c r="M569" s="18"/>
      <c r="N569" s="18"/>
      <c r="O569" s="20">
        <v>3742.6499999999996</v>
      </c>
    </row>
    <row r="570" spans="3:15" x14ac:dyDescent="0.2">
      <c r="C570" s="22"/>
      <c r="D570" s="22"/>
      <c r="E570" s="22"/>
      <c r="F570" s="22"/>
      <c r="G570" s="23" t="s">
        <v>24</v>
      </c>
      <c r="H570" s="24">
        <v>0.9375</v>
      </c>
      <c r="I570" s="25"/>
      <c r="J570" s="25">
        <v>0.9375</v>
      </c>
      <c r="K570" s="25"/>
      <c r="L570" s="25">
        <v>0.9375</v>
      </c>
      <c r="M570" s="24"/>
      <c r="N570" s="24"/>
      <c r="O570" s="26">
        <v>2.8125</v>
      </c>
    </row>
    <row r="571" spans="3:15" x14ac:dyDescent="0.2">
      <c r="C571" s="22"/>
      <c r="D571" s="22"/>
      <c r="E571" s="16">
        <v>0.34027777777777773</v>
      </c>
      <c r="F571" s="17" t="s">
        <v>108</v>
      </c>
      <c r="G571" s="11" t="s">
        <v>23</v>
      </c>
      <c r="H571" s="18">
        <v>1247.55</v>
      </c>
      <c r="I571" s="19"/>
      <c r="J571" s="19">
        <v>1247.55</v>
      </c>
      <c r="K571" s="19"/>
      <c r="L571" s="19">
        <v>1247.55</v>
      </c>
      <c r="M571" s="18"/>
      <c r="N571" s="18"/>
      <c r="O571" s="20">
        <v>3742.6499999999996</v>
      </c>
    </row>
    <row r="572" spans="3:15" x14ac:dyDescent="0.2">
      <c r="C572" s="22"/>
      <c r="D572" s="22"/>
      <c r="E572" s="22"/>
      <c r="F572" s="22"/>
      <c r="G572" s="23" t="s">
        <v>24</v>
      </c>
      <c r="H572" s="24">
        <v>1.0416666666666667</v>
      </c>
      <c r="I572" s="25"/>
      <c r="J572" s="25">
        <v>1.0416666666666667</v>
      </c>
      <c r="K572" s="25"/>
      <c r="L572" s="25">
        <v>1.0416666666666667</v>
      </c>
      <c r="M572" s="24"/>
      <c r="N572" s="24"/>
      <c r="O572" s="26">
        <v>3.125</v>
      </c>
    </row>
    <row r="573" spans="3:15" x14ac:dyDescent="0.2">
      <c r="C573" s="22"/>
      <c r="D573" s="22"/>
      <c r="E573" s="16">
        <v>0.55208333333333337</v>
      </c>
      <c r="F573" s="17" t="s">
        <v>60</v>
      </c>
      <c r="G573" s="11" t="s">
        <v>23</v>
      </c>
      <c r="H573" s="18">
        <v>224.88900000000001</v>
      </c>
      <c r="I573" s="19">
        <v>224.88900000000001</v>
      </c>
      <c r="J573" s="19">
        <v>224.88900000000001</v>
      </c>
      <c r="K573" s="19">
        <v>224.88900000000001</v>
      </c>
      <c r="L573" s="19">
        <v>224.88900000000001</v>
      </c>
      <c r="M573" s="18"/>
      <c r="N573" s="18"/>
      <c r="O573" s="20">
        <v>1124.4450000000002</v>
      </c>
    </row>
    <row r="574" spans="3:15" x14ac:dyDescent="0.2">
      <c r="C574" s="22"/>
      <c r="D574" s="22"/>
      <c r="E574" s="22"/>
      <c r="F574" s="22"/>
      <c r="G574" s="23" t="s">
        <v>24</v>
      </c>
      <c r="H574" s="24">
        <v>0.21875</v>
      </c>
      <c r="I574" s="25">
        <v>0.21875</v>
      </c>
      <c r="J574" s="25">
        <v>0.21875</v>
      </c>
      <c r="K574" s="25">
        <v>0.21875</v>
      </c>
      <c r="L574" s="25">
        <v>0.21875</v>
      </c>
      <c r="M574" s="24"/>
      <c r="N574" s="24"/>
      <c r="O574" s="26">
        <v>1.09375</v>
      </c>
    </row>
    <row r="575" spans="3:15" x14ac:dyDescent="0.2">
      <c r="C575" s="22"/>
      <c r="D575" s="22"/>
      <c r="E575" s="16">
        <v>0.70138888888888884</v>
      </c>
      <c r="F575" s="17" t="s">
        <v>73</v>
      </c>
      <c r="G575" s="11" t="s">
        <v>23</v>
      </c>
      <c r="H575" s="18">
        <v>1034.1400000000001</v>
      </c>
      <c r="I575" s="19">
        <v>1069.8</v>
      </c>
      <c r="J575" s="19">
        <v>1034.1400000000001</v>
      </c>
      <c r="K575" s="19">
        <v>998.48</v>
      </c>
      <c r="L575" s="19">
        <v>1034.1400000000001</v>
      </c>
      <c r="M575" s="18"/>
      <c r="N575" s="18"/>
      <c r="O575" s="20">
        <v>5170.7</v>
      </c>
    </row>
    <row r="576" spans="3:15" x14ac:dyDescent="0.2">
      <c r="C576" s="22"/>
      <c r="D576" s="22"/>
      <c r="E576" s="22"/>
      <c r="F576" s="22"/>
      <c r="G576" s="23" t="s">
        <v>24</v>
      </c>
      <c r="H576" s="24">
        <v>1.0673611111111112</v>
      </c>
      <c r="I576" s="25">
        <v>1.1041666666666667</v>
      </c>
      <c r="J576" s="25">
        <v>1.0673611111111112</v>
      </c>
      <c r="K576" s="25">
        <v>1.0305555555555554</v>
      </c>
      <c r="L576" s="25">
        <v>1.0673611111111112</v>
      </c>
      <c r="M576" s="24"/>
      <c r="N576" s="24"/>
      <c r="O576" s="26">
        <v>5.3368055555555554</v>
      </c>
    </row>
    <row r="577" spans="3:15" x14ac:dyDescent="0.2">
      <c r="C577" s="22"/>
      <c r="D577" s="22"/>
      <c r="E577" s="16">
        <v>0.4201388888888889</v>
      </c>
      <c r="F577" s="17" t="s">
        <v>57</v>
      </c>
      <c r="G577" s="11" t="s">
        <v>23</v>
      </c>
      <c r="H577" s="18"/>
      <c r="I577" s="19">
        <v>224.88900000000001</v>
      </c>
      <c r="J577" s="19">
        <v>224.88900000000001</v>
      </c>
      <c r="K577" s="19"/>
      <c r="L577" s="19"/>
      <c r="M577" s="18"/>
      <c r="N577" s="18"/>
      <c r="O577" s="20">
        <v>449.77800000000002</v>
      </c>
    </row>
    <row r="578" spans="3:15" x14ac:dyDescent="0.2">
      <c r="C578" s="22"/>
      <c r="D578" s="22"/>
      <c r="E578" s="22"/>
      <c r="F578" s="22"/>
      <c r="G578" s="23" t="s">
        <v>24</v>
      </c>
      <c r="H578" s="24"/>
      <c r="I578" s="25">
        <v>0.21875</v>
      </c>
      <c r="J578" s="25">
        <v>0.21875</v>
      </c>
      <c r="K578" s="25"/>
      <c r="L578" s="25"/>
      <c r="M578" s="24"/>
      <c r="N578" s="24"/>
      <c r="O578" s="26">
        <v>0.4375</v>
      </c>
    </row>
    <row r="579" spans="3:15" x14ac:dyDescent="0.2">
      <c r="C579" s="22"/>
      <c r="D579" s="22"/>
      <c r="E579" s="16">
        <v>0.80208333333333337</v>
      </c>
      <c r="F579" s="17" t="s">
        <v>109</v>
      </c>
      <c r="G579" s="11" t="s">
        <v>23</v>
      </c>
      <c r="H579" s="18"/>
      <c r="I579" s="19"/>
      <c r="J579" s="19"/>
      <c r="K579" s="19"/>
      <c r="L579" s="19">
        <v>1247.55</v>
      </c>
      <c r="M579" s="18"/>
      <c r="N579" s="18"/>
      <c r="O579" s="20">
        <v>1247.55</v>
      </c>
    </row>
    <row r="580" spans="3:15" x14ac:dyDescent="0.2">
      <c r="C580" s="22"/>
      <c r="D580" s="22"/>
      <c r="E580" s="22"/>
      <c r="F580" s="22"/>
      <c r="G580" s="23" t="s">
        <v>24</v>
      </c>
      <c r="H580" s="24"/>
      <c r="I580" s="25"/>
      <c r="J580" s="25"/>
      <c r="K580" s="25"/>
      <c r="L580" s="25">
        <v>1.0416666666666667</v>
      </c>
      <c r="M580" s="24"/>
      <c r="N580" s="24"/>
      <c r="O580" s="26">
        <v>1.0416666666666667</v>
      </c>
    </row>
    <row r="581" spans="3:15" x14ac:dyDescent="0.2">
      <c r="C581" s="22"/>
      <c r="D581" s="22"/>
      <c r="E581" s="16">
        <v>0.76736111111111116</v>
      </c>
      <c r="F581" s="17" t="s">
        <v>69</v>
      </c>
      <c r="G581" s="11" t="s">
        <v>23</v>
      </c>
      <c r="H581" s="18"/>
      <c r="I581" s="19"/>
      <c r="J581" s="19"/>
      <c r="K581" s="19"/>
      <c r="L581" s="19"/>
      <c r="M581" s="18"/>
      <c r="N581" s="18">
        <v>1462.06</v>
      </c>
      <c r="O581" s="20">
        <v>1462.06</v>
      </c>
    </row>
    <row r="582" spans="3:15" x14ac:dyDescent="0.2">
      <c r="C582" s="22"/>
      <c r="D582" s="22"/>
      <c r="E582" s="22"/>
      <c r="F582" s="22"/>
      <c r="G582" s="23" t="s">
        <v>24</v>
      </c>
      <c r="H582" s="24"/>
      <c r="I582" s="25"/>
      <c r="J582" s="25"/>
      <c r="K582" s="25"/>
      <c r="L582" s="25"/>
      <c r="M582" s="24"/>
      <c r="N582" s="24">
        <v>1.4236111111111112</v>
      </c>
      <c r="O582" s="26">
        <v>1.4236111111111112</v>
      </c>
    </row>
    <row r="583" spans="3:15" x14ac:dyDescent="0.2">
      <c r="C583" s="22"/>
      <c r="D583" s="11" t="s">
        <v>29</v>
      </c>
      <c r="E583" s="12"/>
      <c r="F583" s="12"/>
      <c r="G583" s="12"/>
      <c r="H583" s="18">
        <v>8259.473</v>
      </c>
      <c r="I583" s="19">
        <v>5026.7370000000001</v>
      </c>
      <c r="J583" s="19">
        <v>7432.6320000000014</v>
      </c>
      <c r="K583" s="19">
        <v>7044.0149999999994</v>
      </c>
      <c r="L583" s="19">
        <v>11547.038999999997</v>
      </c>
      <c r="M583" s="18"/>
      <c r="N583" s="18">
        <v>1462.06</v>
      </c>
      <c r="O583" s="20">
        <v>40771.955999999998</v>
      </c>
    </row>
    <row r="584" spans="3:15" x14ac:dyDescent="0.2">
      <c r="C584" s="22"/>
      <c r="D584" s="11" t="s">
        <v>30</v>
      </c>
      <c r="E584" s="12"/>
      <c r="F584" s="12"/>
      <c r="G584" s="12"/>
      <c r="H584" s="28">
        <v>7.8520833333333337</v>
      </c>
      <c r="I584" s="29">
        <v>5.166666666666667</v>
      </c>
      <c r="J584" s="29">
        <v>7.0569444444444445</v>
      </c>
      <c r="K584" s="29">
        <v>7.1277777777777782</v>
      </c>
      <c r="L584" s="29">
        <v>10.679166666666665</v>
      </c>
      <c r="M584" s="28"/>
      <c r="N584" s="28">
        <v>1.4236111111111112</v>
      </c>
      <c r="O584" s="30">
        <v>39.306249999999999</v>
      </c>
    </row>
    <row r="585" spans="3:15" x14ac:dyDescent="0.2">
      <c r="C585" s="11" t="s">
        <v>110</v>
      </c>
      <c r="D585" s="11">
        <v>1</v>
      </c>
      <c r="E585" s="16">
        <v>0.3888888888888889</v>
      </c>
      <c r="F585" s="17" t="s">
        <v>22</v>
      </c>
      <c r="G585" s="11" t="s">
        <v>23</v>
      </c>
      <c r="H585" s="18"/>
      <c r="I585" s="19">
        <v>103.604</v>
      </c>
      <c r="J585" s="19"/>
      <c r="K585" s="19">
        <v>51.802</v>
      </c>
      <c r="L585" s="19"/>
      <c r="M585" s="18"/>
      <c r="N585" s="18"/>
      <c r="O585" s="20">
        <v>155.40600000000001</v>
      </c>
    </row>
    <row r="586" spans="3:15" x14ac:dyDescent="0.2">
      <c r="C586" s="22"/>
      <c r="D586" s="22"/>
      <c r="E586" s="22"/>
      <c r="F586" s="22"/>
      <c r="G586" s="23" t="s">
        <v>24</v>
      </c>
      <c r="H586" s="24"/>
      <c r="I586" s="25">
        <v>0.1111111111111111</v>
      </c>
      <c r="J586" s="25"/>
      <c r="K586" s="25">
        <v>5.5555555555555552E-2</v>
      </c>
      <c r="L586" s="25"/>
      <c r="M586" s="24"/>
      <c r="N586" s="24"/>
      <c r="O586" s="26">
        <v>0.16666666666666666</v>
      </c>
    </row>
    <row r="587" spans="3:15" x14ac:dyDescent="0.2">
      <c r="C587" s="22"/>
      <c r="D587" s="22"/>
      <c r="E587" s="16">
        <v>0.84027777777777779</v>
      </c>
      <c r="F587" s="17" t="s">
        <v>92</v>
      </c>
      <c r="G587" s="11" t="s">
        <v>23</v>
      </c>
      <c r="H587" s="18"/>
      <c r="I587" s="19"/>
      <c r="J587" s="19"/>
      <c r="K587" s="19"/>
      <c r="L587" s="19">
        <v>751.12900000000002</v>
      </c>
      <c r="M587" s="18"/>
      <c r="N587" s="18"/>
      <c r="O587" s="20">
        <v>751.12900000000002</v>
      </c>
    </row>
    <row r="588" spans="3:15" x14ac:dyDescent="0.2">
      <c r="C588" s="22"/>
      <c r="D588" s="22"/>
      <c r="E588" s="22"/>
      <c r="F588" s="22"/>
      <c r="G588" s="23" t="s">
        <v>24</v>
      </c>
      <c r="H588" s="24"/>
      <c r="I588" s="25"/>
      <c r="J588" s="25"/>
      <c r="K588" s="25"/>
      <c r="L588" s="25">
        <v>0.70486111111111116</v>
      </c>
      <c r="M588" s="24"/>
      <c r="N588" s="24"/>
      <c r="O588" s="26">
        <v>0.70486111111111116</v>
      </c>
    </row>
    <row r="589" spans="3:15" x14ac:dyDescent="0.2">
      <c r="C589" s="22"/>
      <c r="D589" s="22"/>
      <c r="E589" s="22"/>
      <c r="F589" s="17" t="s">
        <v>111</v>
      </c>
      <c r="G589" s="11" t="s">
        <v>23</v>
      </c>
      <c r="H589" s="18"/>
      <c r="I589" s="19"/>
      <c r="J589" s="19"/>
      <c r="K589" s="19"/>
      <c r="L589" s="19"/>
      <c r="M589" s="18"/>
      <c r="N589" s="18">
        <v>1476.357</v>
      </c>
      <c r="O589" s="20">
        <v>1476.357</v>
      </c>
    </row>
    <row r="590" spans="3:15" x14ac:dyDescent="0.2">
      <c r="C590" s="22"/>
      <c r="D590" s="22"/>
      <c r="E590" s="22"/>
      <c r="F590" s="22"/>
      <c r="G590" s="23" t="s">
        <v>24</v>
      </c>
      <c r="H590" s="24"/>
      <c r="I590" s="25"/>
      <c r="J590" s="25"/>
      <c r="K590" s="25"/>
      <c r="L590" s="25"/>
      <c r="M590" s="24"/>
      <c r="N590" s="24">
        <v>1.3854166666666667</v>
      </c>
      <c r="O590" s="26">
        <v>1.3854166666666667</v>
      </c>
    </row>
    <row r="591" spans="3:15" x14ac:dyDescent="0.2">
      <c r="C591" s="22"/>
      <c r="D591" s="22"/>
      <c r="E591" s="16">
        <v>0.59027777777777779</v>
      </c>
      <c r="F591" s="17" t="s">
        <v>42</v>
      </c>
      <c r="G591" s="11" t="s">
        <v>23</v>
      </c>
      <c r="H591" s="18"/>
      <c r="I591" s="19">
        <v>103.604</v>
      </c>
      <c r="J591" s="19"/>
      <c r="K591" s="19">
        <v>51.802</v>
      </c>
      <c r="L591" s="19"/>
      <c r="M591" s="18"/>
      <c r="N591" s="18"/>
      <c r="O591" s="20">
        <v>155.40600000000001</v>
      </c>
    </row>
    <row r="592" spans="3:15" x14ac:dyDescent="0.2">
      <c r="C592" s="22"/>
      <c r="D592" s="22"/>
      <c r="E592" s="22"/>
      <c r="F592" s="22"/>
      <c r="G592" s="23" t="s">
        <v>24</v>
      </c>
      <c r="H592" s="24"/>
      <c r="I592" s="25">
        <v>0.125</v>
      </c>
      <c r="J592" s="25"/>
      <c r="K592" s="25">
        <v>6.25E-2</v>
      </c>
      <c r="L592" s="25"/>
      <c r="M592" s="24"/>
      <c r="N592" s="24"/>
      <c r="O592" s="26">
        <v>0.1875</v>
      </c>
    </row>
    <row r="593" spans="3:15" x14ac:dyDescent="0.2">
      <c r="C593" s="22"/>
      <c r="D593" s="22"/>
      <c r="E593" s="16">
        <v>0.62847222222222221</v>
      </c>
      <c r="F593" s="17" t="s">
        <v>34</v>
      </c>
      <c r="G593" s="11" t="s">
        <v>23</v>
      </c>
      <c r="H593" s="18"/>
      <c r="I593" s="19"/>
      <c r="J593" s="19">
        <v>538.94000000000005</v>
      </c>
      <c r="K593" s="19"/>
      <c r="L593" s="19"/>
      <c r="M593" s="18"/>
      <c r="N593" s="18"/>
      <c r="O593" s="20">
        <v>538.94000000000005</v>
      </c>
    </row>
    <row r="594" spans="3:15" x14ac:dyDescent="0.2">
      <c r="C594" s="22"/>
      <c r="D594" s="22"/>
      <c r="E594" s="22"/>
      <c r="F594" s="22"/>
      <c r="G594" s="23" t="s">
        <v>24</v>
      </c>
      <c r="H594" s="24"/>
      <c r="I594" s="25"/>
      <c r="J594" s="25">
        <v>0.625</v>
      </c>
      <c r="K594" s="25"/>
      <c r="L594" s="25"/>
      <c r="M594" s="24"/>
      <c r="N594" s="24"/>
      <c r="O594" s="26">
        <v>0.625</v>
      </c>
    </row>
    <row r="595" spans="3:15" x14ac:dyDescent="0.2">
      <c r="C595" s="22"/>
      <c r="D595" s="22"/>
      <c r="E595" s="16">
        <v>0.625</v>
      </c>
      <c r="F595" s="17" t="s">
        <v>48</v>
      </c>
      <c r="G595" s="11" t="s">
        <v>23</v>
      </c>
      <c r="H595" s="18"/>
      <c r="I595" s="19">
        <v>207.208</v>
      </c>
      <c r="J595" s="19"/>
      <c r="K595" s="19">
        <v>207.208</v>
      </c>
      <c r="L595" s="19"/>
      <c r="M595" s="18"/>
      <c r="N595" s="18"/>
      <c r="O595" s="20">
        <v>414.416</v>
      </c>
    </row>
    <row r="596" spans="3:15" x14ac:dyDescent="0.2">
      <c r="C596" s="22"/>
      <c r="D596" s="22"/>
      <c r="E596" s="22"/>
      <c r="F596" s="22"/>
      <c r="G596" s="23" t="s">
        <v>24</v>
      </c>
      <c r="H596" s="24"/>
      <c r="I596" s="25">
        <v>0.25</v>
      </c>
      <c r="J596" s="25"/>
      <c r="K596" s="25">
        <v>0.25</v>
      </c>
      <c r="L596" s="25"/>
      <c r="M596" s="24"/>
      <c r="N596" s="24"/>
      <c r="O596" s="26">
        <v>0.5</v>
      </c>
    </row>
    <row r="597" spans="3:15" x14ac:dyDescent="0.2">
      <c r="C597" s="22"/>
      <c r="D597" s="22"/>
      <c r="E597" s="16">
        <v>0.58680555555555558</v>
      </c>
      <c r="F597" s="17" t="s">
        <v>43</v>
      </c>
      <c r="G597" s="11" t="s">
        <v>23</v>
      </c>
      <c r="H597" s="18">
        <v>997.03899999999999</v>
      </c>
      <c r="I597" s="19">
        <v>1050.933</v>
      </c>
      <c r="J597" s="19">
        <v>1050.933</v>
      </c>
      <c r="K597" s="19">
        <v>1050.933</v>
      </c>
      <c r="L597" s="19">
        <v>997.03899999999999</v>
      </c>
      <c r="M597" s="18"/>
      <c r="N597" s="18"/>
      <c r="O597" s="20">
        <v>5146.8769999999995</v>
      </c>
    </row>
    <row r="598" spans="3:15" x14ac:dyDescent="0.2">
      <c r="C598" s="22"/>
      <c r="D598" s="22"/>
      <c r="E598" s="22"/>
      <c r="F598" s="22"/>
      <c r="G598" s="23" t="s">
        <v>24</v>
      </c>
      <c r="H598" s="24">
        <v>1.15625</v>
      </c>
      <c r="I598" s="25">
        <v>1.21875</v>
      </c>
      <c r="J598" s="25">
        <v>1.21875</v>
      </c>
      <c r="K598" s="25">
        <v>1.21875</v>
      </c>
      <c r="L598" s="25">
        <v>1.15625</v>
      </c>
      <c r="M598" s="24"/>
      <c r="N598" s="24"/>
      <c r="O598" s="26">
        <v>5.96875</v>
      </c>
    </row>
    <row r="599" spans="3:15" x14ac:dyDescent="0.2">
      <c r="C599" s="22"/>
      <c r="D599" s="22"/>
      <c r="E599" s="16">
        <v>0.71527777777777779</v>
      </c>
      <c r="F599" s="17" t="s">
        <v>35</v>
      </c>
      <c r="G599" s="11" t="s">
        <v>23</v>
      </c>
      <c r="H599" s="18"/>
      <c r="I599" s="19"/>
      <c r="J599" s="19"/>
      <c r="K599" s="19">
        <v>1269.1489999999999</v>
      </c>
      <c r="L599" s="19">
        <v>1295.05</v>
      </c>
      <c r="M599" s="18"/>
      <c r="N599" s="18"/>
      <c r="O599" s="20">
        <v>2564.1989999999996</v>
      </c>
    </row>
    <row r="600" spans="3:15" x14ac:dyDescent="0.2">
      <c r="C600" s="22"/>
      <c r="D600" s="22"/>
      <c r="E600" s="22"/>
      <c r="F600" s="22"/>
      <c r="G600" s="23" t="s">
        <v>24</v>
      </c>
      <c r="H600" s="24"/>
      <c r="I600" s="25"/>
      <c r="J600" s="25"/>
      <c r="K600" s="25">
        <v>1.1909722222222223</v>
      </c>
      <c r="L600" s="25">
        <v>1.2152777777777777</v>
      </c>
      <c r="M600" s="24"/>
      <c r="N600" s="24"/>
      <c r="O600" s="26">
        <v>2.40625</v>
      </c>
    </row>
    <row r="601" spans="3:15" x14ac:dyDescent="0.2">
      <c r="C601" s="22"/>
      <c r="D601" s="22"/>
      <c r="E601" s="16">
        <v>0.68055555555555547</v>
      </c>
      <c r="F601" s="17" t="s">
        <v>50</v>
      </c>
      <c r="G601" s="11" t="s">
        <v>23</v>
      </c>
      <c r="H601" s="18"/>
      <c r="I601" s="19">
        <v>1113.7429999999999</v>
      </c>
      <c r="J601" s="19"/>
      <c r="K601" s="19"/>
      <c r="L601" s="19">
        <v>1087.8420000000001</v>
      </c>
      <c r="M601" s="18"/>
      <c r="N601" s="18"/>
      <c r="O601" s="20">
        <v>2201.585</v>
      </c>
    </row>
    <row r="602" spans="3:15" x14ac:dyDescent="0.2">
      <c r="C602" s="22"/>
      <c r="D602" s="22"/>
      <c r="E602" s="22"/>
      <c r="F602" s="22"/>
      <c r="G602" s="23" t="s">
        <v>24</v>
      </c>
      <c r="H602" s="24"/>
      <c r="I602" s="25">
        <v>1.0451388888888888</v>
      </c>
      <c r="J602" s="25"/>
      <c r="K602" s="25"/>
      <c r="L602" s="25">
        <v>1.0208333333333333</v>
      </c>
      <c r="M602" s="24"/>
      <c r="N602" s="24"/>
      <c r="O602" s="26">
        <v>2.0659722222222223</v>
      </c>
    </row>
    <row r="603" spans="3:15" x14ac:dyDescent="0.2">
      <c r="C603" s="22"/>
      <c r="D603" s="22"/>
      <c r="E603" s="16">
        <v>0.45833333333333331</v>
      </c>
      <c r="F603" s="17" t="s">
        <v>40</v>
      </c>
      <c r="G603" s="11" t="s">
        <v>23</v>
      </c>
      <c r="H603" s="18"/>
      <c r="I603" s="19">
        <v>207.208</v>
      </c>
      <c r="J603" s="19"/>
      <c r="K603" s="19">
        <v>207.208</v>
      </c>
      <c r="L603" s="19"/>
      <c r="M603" s="18"/>
      <c r="N603" s="18"/>
      <c r="O603" s="20">
        <v>414.416</v>
      </c>
    </row>
    <row r="604" spans="3:15" x14ac:dyDescent="0.2">
      <c r="C604" s="22"/>
      <c r="D604" s="22"/>
      <c r="E604" s="22"/>
      <c r="F604" s="22"/>
      <c r="G604" s="23" t="s">
        <v>24</v>
      </c>
      <c r="H604" s="24"/>
      <c r="I604" s="25">
        <v>0.22222222222222221</v>
      </c>
      <c r="J604" s="25"/>
      <c r="K604" s="25">
        <v>0.22222222222222221</v>
      </c>
      <c r="L604" s="25"/>
      <c r="M604" s="24"/>
      <c r="N604" s="24"/>
      <c r="O604" s="26">
        <v>0.44444444444444442</v>
      </c>
    </row>
    <row r="605" spans="3:15" x14ac:dyDescent="0.2">
      <c r="C605" s="22"/>
      <c r="D605" s="22"/>
      <c r="E605" s="16">
        <v>0.84722222222222221</v>
      </c>
      <c r="F605" s="17" t="s">
        <v>112</v>
      </c>
      <c r="G605" s="11" t="s">
        <v>23</v>
      </c>
      <c r="H605" s="18"/>
      <c r="I605" s="19"/>
      <c r="J605" s="19"/>
      <c r="K605" s="19"/>
      <c r="L605" s="19">
        <v>543.92100000000005</v>
      </c>
      <c r="M605" s="18"/>
      <c r="N605" s="18"/>
      <c r="O605" s="20">
        <v>543.92100000000005</v>
      </c>
    </row>
    <row r="606" spans="3:15" x14ac:dyDescent="0.2">
      <c r="C606" s="22"/>
      <c r="D606" s="22"/>
      <c r="E606" s="22"/>
      <c r="F606" s="22"/>
      <c r="G606" s="23" t="s">
        <v>24</v>
      </c>
      <c r="H606" s="24"/>
      <c r="I606" s="25"/>
      <c r="J606" s="25"/>
      <c r="K606" s="25"/>
      <c r="L606" s="25">
        <v>0.51041666666666663</v>
      </c>
      <c r="M606" s="24"/>
      <c r="N606" s="24"/>
      <c r="O606" s="26">
        <v>0.51041666666666663</v>
      </c>
    </row>
    <row r="607" spans="3:15" x14ac:dyDescent="0.2">
      <c r="C607" s="22"/>
      <c r="D607" s="22"/>
      <c r="E607" s="16">
        <v>0.74305555555555547</v>
      </c>
      <c r="F607" s="17" t="s">
        <v>113</v>
      </c>
      <c r="G607" s="11" t="s">
        <v>23</v>
      </c>
      <c r="H607" s="18"/>
      <c r="I607" s="19"/>
      <c r="J607" s="19"/>
      <c r="K607" s="19"/>
      <c r="L607" s="19"/>
      <c r="M607" s="18"/>
      <c r="N607" s="18">
        <v>1061.941</v>
      </c>
      <c r="O607" s="20">
        <v>1061.941</v>
      </c>
    </row>
    <row r="608" spans="3:15" x14ac:dyDescent="0.2">
      <c r="C608" s="22"/>
      <c r="D608" s="22"/>
      <c r="E608" s="22"/>
      <c r="F608" s="22"/>
      <c r="G608" s="23" t="s">
        <v>24</v>
      </c>
      <c r="H608" s="24"/>
      <c r="I608" s="25"/>
      <c r="J608" s="25"/>
      <c r="K608" s="25"/>
      <c r="L608" s="25"/>
      <c r="M608" s="24"/>
      <c r="N608" s="24">
        <v>0.85416666666666663</v>
      </c>
      <c r="O608" s="26">
        <v>0.85416666666666663</v>
      </c>
    </row>
    <row r="609" spans="3:15" x14ac:dyDescent="0.2">
      <c r="C609" s="22"/>
      <c r="D609" s="11" t="s">
        <v>25</v>
      </c>
      <c r="E609" s="12"/>
      <c r="F609" s="12"/>
      <c r="G609" s="12"/>
      <c r="H609" s="18">
        <v>997.03899999999999</v>
      </c>
      <c r="I609" s="19">
        <v>2786.2999999999997</v>
      </c>
      <c r="J609" s="19">
        <v>1589.873</v>
      </c>
      <c r="K609" s="19">
        <v>2838.1019999999999</v>
      </c>
      <c r="L609" s="19">
        <v>4674.9809999999998</v>
      </c>
      <c r="M609" s="18"/>
      <c r="N609" s="18">
        <v>2538.2979999999998</v>
      </c>
      <c r="O609" s="20">
        <v>15424.592999999999</v>
      </c>
    </row>
    <row r="610" spans="3:15" x14ac:dyDescent="0.2">
      <c r="C610" s="22"/>
      <c r="D610" s="11" t="s">
        <v>26</v>
      </c>
      <c r="E610" s="12"/>
      <c r="F610" s="12"/>
      <c r="G610" s="12"/>
      <c r="H610" s="28">
        <v>1.15625</v>
      </c>
      <c r="I610" s="29">
        <v>2.9722222222222223</v>
      </c>
      <c r="J610" s="29">
        <v>1.84375</v>
      </c>
      <c r="K610" s="29">
        <v>3</v>
      </c>
      <c r="L610" s="29">
        <v>4.6076388888888893</v>
      </c>
      <c r="M610" s="28"/>
      <c r="N610" s="28">
        <v>2.2395833333333335</v>
      </c>
      <c r="O610" s="30">
        <v>15.819444444444445</v>
      </c>
    </row>
    <row r="611" spans="3:15" x14ac:dyDescent="0.2">
      <c r="C611" s="22"/>
      <c r="D611" s="11">
        <v>2</v>
      </c>
      <c r="E611" s="16">
        <v>0.65972222222222221</v>
      </c>
      <c r="F611" s="17" t="s">
        <v>73</v>
      </c>
      <c r="G611" s="11" t="s">
        <v>23</v>
      </c>
      <c r="H611" s="18"/>
      <c r="I611" s="19">
        <v>207.136</v>
      </c>
      <c r="J611" s="19"/>
      <c r="K611" s="19">
        <v>207.136</v>
      </c>
      <c r="L611" s="19"/>
      <c r="M611" s="18"/>
      <c r="N611" s="18"/>
      <c r="O611" s="20">
        <v>414.27199999999999</v>
      </c>
    </row>
    <row r="612" spans="3:15" x14ac:dyDescent="0.2">
      <c r="C612" s="22"/>
      <c r="D612" s="22"/>
      <c r="E612" s="22"/>
      <c r="F612" s="22"/>
      <c r="G612" s="23" t="s">
        <v>24</v>
      </c>
      <c r="H612" s="24"/>
      <c r="I612" s="25">
        <v>0.19444444444444445</v>
      </c>
      <c r="J612" s="25"/>
      <c r="K612" s="25">
        <v>0.19444444444444445</v>
      </c>
      <c r="L612" s="25"/>
      <c r="M612" s="24"/>
      <c r="N612" s="24"/>
      <c r="O612" s="26">
        <v>0.3888888888888889</v>
      </c>
    </row>
    <row r="613" spans="3:15" x14ac:dyDescent="0.2">
      <c r="C613" s="22"/>
      <c r="D613" s="22"/>
      <c r="E613" s="16">
        <v>0.24652777777777779</v>
      </c>
      <c r="F613" s="17" t="s">
        <v>108</v>
      </c>
      <c r="G613" s="11" t="s">
        <v>23</v>
      </c>
      <c r="H613" s="18">
        <v>1294.5999999999999</v>
      </c>
      <c r="I613" s="19"/>
      <c r="J613" s="19"/>
      <c r="K613" s="19">
        <v>1268.7080000000001</v>
      </c>
      <c r="L613" s="19">
        <v>1294.5999999999999</v>
      </c>
      <c r="M613" s="18"/>
      <c r="N613" s="18"/>
      <c r="O613" s="20">
        <v>3857.9079999999999</v>
      </c>
    </row>
    <row r="614" spans="3:15" x14ac:dyDescent="0.2">
      <c r="C614" s="22"/>
      <c r="D614" s="22"/>
      <c r="E614" s="22"/>
      <c r="F614" s="22"/>
      <c r="G614" s="23" t="s">
        <v>24</v>
      </c>
      <c r="H614" s="24">
        <v>1.1111111111111112</v>
      </c>
      <c r="I614" s="25"/>
      <c r="J614" s="25"/>
      <c r="K614" s="25">
        <v>1.0888888888888888</v>
      </c>
      <c r="L614" s="25">
        <v>1.1111111111111112</v>
      </c>
      <c r="M614" s="24"/>
      <c r="N614" s="24"/>
      <c r="O614" s="26">
        <v>3.3111111111111113</v>
      </c>
    </row>
    <row r="615" spans="3:15" x14ac:dyDescent="0.2">
      <c r="C615" s="22"/>
      <c r="D615" s="22"/>
      <c r="E615" s="16">
        <v>0.66666666666666663</v>
      </c>
      <c r="F615" s="17" t="s">
        <v>59</v>
      </c>
      <c r="G615" s="11" t="s">
        <v>23</v>
      </c>
      <c r="H615" s="18"/>
      <c r="I615" s="19"/>
      <c r="J615" s="19">
        <v>517.84</v>
      </c>
      <c r="K615" s="19"/>
      <c r="L615" s="19"/>
      <c r="M615" s="18"/>
      <c r="N615" s="18"/>
      <c r="O615" s="20">
        <v>517.84</v>
      </c>
    </row>
    <row r="616" spans="3:15" x14ac:dyDescent="0.2">
      <c r="C616" s="22"/>
      <c r="D616" s="22"/>
      <c r="E616" s="22"/>
      <c r="F616" s="22"/>
      <c r="G616" s="23" t="s">
        <v>24</v>
      </c>
      <c r="H616" s="24"/>
      <c r="I616" s="25"/>
      <c r="J616" s="25">
        <v>0.4861111111111111</v>
      </c>
      <c r="K616" s="25"/>
      <c r="L616" s="25"/>
      <c r="M616" s="24"/>
      <c r="N616" s="24"/>
      <c r="O616" s="26">
        <v>0.4861111111111111</v>
      </c>
    </row>
    <row r="617" spans="3:15" x14ac:dyDescent="0.2">
      <c r="C617" s="22"/>
      <c r="D617" s="22"/>
      <c r="E617" s="16">
        <v>0.32291666666666669</v>
      </c>
      <c r="F617" s="17" t="s">
        <v>58</v>
      </c>
      <c r="G617" s="11" t="s">
        <v>23</v>
      </c>
      <c r="H617" s="18">
        <v>129.46</v>
      </c>
      <c r="I617" s="19">
        <v>103.568</v>
      </c>
      <c r="J617" s="19">
        <v>77.676000000000002</v>
      </c>
      <c r="K617" s="19">
        <v>51.783999999999999</v>
      </c>
      <c r="L617" s="19">
        <v>129.46</v>
      </c>
      <c r="M617" s="18"/>
      <c r="N617" s="18"/>
      <c r="O617" s="20">
        <v>491.94799999999998</v>
      </c>
    </row>
    <row r="618" spans="3:15" x14ac:dyDescent="0.2">
      <c r="C618" s="22"/>
      <c r="D618" s="22"/>
      <c r="E618" s="22"/>
      <c r="F618" s="22"/>
      <c r="G618" s="23" t="s">
        <v>24</v>
      </c>
      <c r="H618" s="24">
        <v>0.12152777777777778</v>
      </c>
      <c r="I618" s="25">
        <v>9.7222222222222224E-2</v>
      </c>
      <c r="J618" s="25">
        <v>7.2916666666666671E-2</v>
      </c>
      <c r="K618" s="25">
        <v>4.8611111111111112E-2</v>
      </c>
      <c r="L618" s="25">
        <v>0.12152777777777778</v>
      </c>
      <c r="M618" s="24"/>
      <c r="N618" s="24"/>
      <c r="O618" s="26">
        <v>0.46180555555555558</v>
      </c>
    </row>
    <row r="619" spans="3:15" x14ac:dyDescent="0.2">
      <c r="C619" s="22"/>
      <c r="D619" s="22"/>
      <c r="E619" s="16">
        <v>0.625</v>
      </c>
      <c r="F619" s="17" t="s">
        <v>62</v>
      </c>
      <c r="G619" s="11" t="s">
        <v>23</v>
      </c>
      <c r="H619" s="18"/>
      <c r="I619" s="19">
        <v>103.568</v>
      </c>
      <c r="J619" s="19"/>
      <c r="K619" s="19">
        <v>51.783999999999999</v>
      </c>
      <c r="L619" s="19"/>
      <c r="M619" s="18"/>
      <c r="N619" s="18"/>
      <c r="O619" s="20">
        <v>155.352</v>
      </c>
    </row>
    <row r="620" spans="3:15" x14ac:dyDescent="0.2">
      <c r="C620" s="22"/>
      <c r="D620" s="22"/>
      <c r="E620" s="22"/>
      <c r="F620" s="22"/>
      <c r="G620" s="23" t="s">
        <v>24</v>
      </c>
      <c r="H620" s="24"/>
      <c r="I620" s="25">
        <v>9.7222222222222224E-2</v>
      </c>
      <c r="J620" s="25"/>
      <c r="K620" s="25">
        <v>4.8611111111111112E-2</v>
      </c>
      <c r="L620" s="25"/>
      <c r="M620" s="24"/>
      <c r="N620" s="24"/>
      <c r="O620" s="26">
        <v>0.14583333333333334</v>
      </c>
    </row>
    <row r="621" spans="3:15" x14ac:dyDescent="0.2">
      <c r="C621" s="22"/>
      <c r="D621" s="22"/>
      <c r="E621" s="16">
        <v>0.31944444444444448</v>
      </c>
      <c r="F621" s="17" t="s">
        <v>63</v>
      </c>
      <c r="G621" s="11" t="s">
        <v>23</v>
      </c>
      <c r="H621" s="18">
        <v>1002.9589999999999</v>
      </c>
      <c r="I621" s="19">
        <v>1057.173</v>
      </c>
      <c r="J621" s="19">
        <v>1057.173</v>
      </c>
      <c r="K621" s="19">
        <v>1057.173</v>
      </c>
      <c r="L621" s="19">
        <v>1002.9589999999999</v>
      </c>
      <c r="M621" s="18"/>
      <c r="N621" s="18"/>
      <c r="O621" s="20">
        <v>5177.4369999999999</v>
      </c>
    </row>
    <row r="622" spans="3:15" x14ac:dyDescent="0.2">
      <c r="C622" s="22"/>
      <c r="D622" s="22"/>
      <c r="E622" s="22"/>
      <c r="F622" s="22"/>
      <c r="G622" s="23" t="s">
        <v>24</v>
      </c>
      <c r="H622" s="24">
        <v>1.0791666666666666</v>
      </c>
      <c r="I622" s="25">
        <v>1.1375</v>
      </c>
      <c r="J622" s="25">
        <v>1.1375</v>
      </c>
      <c r="K622" s="25">
        <v>1.1375</v>
      </c>
      <c r="L622" s="25">
        <v>1.0791666666666666</v>
      </c>
      <c r="M622" s="24"/>
      <c r="N622" s="24"/>
      <c r="O622" s="26">
        <v>5.5708333333333337</v>
      </c>
    </row>
    <row r="623" spans="3:15" x14ac:dyDescent="0.2">
      <c r="C623" s="22"/>
      <c r="D623" s="22"/>
      <c r="E623" s="16">
        <v>0.62152777777777779</v>
      </c>
      <c r="F623" s="17" t="s">
        <v>54</v>
      </c>
      <c r="G623" s="11" t="s">
        <v>23</v>
      </c>
      <c r="H623" s="18">
        <v>958.00400000000002</v>
      </c>
      <c r="I623" s="19">
        <v>1009.788</v>
      </c>
      <c r="J623" s="19">
        <v>1009.788</v>
      </c>
      <c r="K623" s="19">
        <v>1009.788</v>
      </c>
      <c r="L623" s="19">
        <v>958.00400000000002</v>
      </c>
      <c r="M623" s="18"/>
      <c r="N623" s="18"/>
      <c r="O623" s="20">
        <v>4945.3720000000003</v>
      </c>
    </row>
    <row r="624" spans="3:15" x14ac:dyDescent="0.2">
      <c r="C624" s="22"/>
      <c r="D624" s="22"/>
      <c r="E624" s="22"/>
      <c r="F624" s="22"/>
      <c r="G624" s="23" t="s">
        <v>24</v>
      </c>
      <c r="H624" s="24">
        <v>0.89930555555555547</v>
      </c>
      <c r="I624" s="25">
        <v>0.94791666666666663</v>
      </c>
      <c r="J624" s="25">
        <v>0.94791666666666663</v>
      </c>
      <c r="K624" s="25">
        <v>0.94791666666666663</v>
      </c>
      <c r="L624" s="25">
        <v>0.89930555555555547</v>
      </c>
      <c r="M624" s="24"/>
      <c r="N624" s="24"/>
      <c r="O624" s="26">
        <v>4.6423611111111107</v>
      </c>
    </row>
    <row r="625" spans="3:15" x14ac:dyDescent="0.2">
      <c r="C625" s="22"/>
      <c r="D625" s="22"/>
      <c r="E625" s="16">
        <v>0.76736111111111116</v>
      </c>
      <c r="F625" s="17" t="s">
        <v>114</v>
      </c>
      <c r="G625" s="11" t="s">
        <v>23</v>
      </c>
      <c r="H625" s="18"/>
      <c r="I625" s="19"/>
      <c r="J625" s="19"/>
      <c r="K625" s="19"/>
      <c r="L625" s="19"/>
      <c r="M625" s="18"/>
      <c r="N625" s="18">
        <v>1061.5719999999999</v>
      </c>
      <c r="O625" s="20">
        <v>1061.5719999999999</v>
      </c>
    </row>
    <row r="626" spans="3:15" x14ac:dyDescent="0.2">
      <c r="C626" s="22"/>
      <c r="D626" s="22"/>
      <c r="E626" s="22"/>
      <c r="F626" s="22"/>
      <c r="G626" s="23" t="s">
        <v>24</v>
      </c>
      <c r="H626" s="24"/>
      <c r="I626" s="25"/>
      <c r="J626" s="25"/>
      <c r="K626" s="25"/>
      <c r="L626" s="25"/>
      <c r="M626" s="24"/>
      <c r="N626" s="24">
        <v>0.71180555555555547</v>
      </c>
      <c r="O626" s="26">
        <v>0.71180555555555547</v>
      </c>
    </row>
    <row r="627" spans="3:15" x14ac:dyDescent="0.2">
      <c r="C627" s="22"/>
      <c r="D627" s="22"/>
      <c r="E627" s="16">
        <v>0.42708333333333331</v>
      </c>
      <c r="F627" s="17" t="s">
        <v>56</v>
      </c>
      <c r="G627" s="11" t="s">
        <v>23</v>
      </c>
      <c r="H627" s="18"/>
      <c r="I627" s="19">
        <v>103.568</v>
      </c>
      <c r="J627" s="19"/>
      <c r="K627" s="19">
        <v>51.783999999999999</v>
      </c>
      <c r="L627" s="19"/>
      <c r="M627" s="18"/>
      <c r="N627" s="18"/>
      <c r="O627" s="20">
        <v>155.352</v>
      </c>
    </row>
    <row r="628" spans="3:15" x14ac:dyDescent="0.2">
      <c r="C628" s="22"/>
      <c r="D628" s="22"/>
      <c r="E628" s="22"/>
      <c r="F628" s="22"/>
      <c r="G628" s="23" t="s">
        <v>24</v>
      </c>
      <c r="H628" s="24"/>
      <c r="I628" s="25">
        <v>0.125</v>
      </c>
      <c r="J628" s="25"/>
      <c r="K628" s="25">
        <v>6.25E-2</v>
      </c>
      <c r="L628" s="25"/>
      <c r="M628" s="24"/>
      <c r="N628" s="24"/>
      <c r="O628" s="26">
        <v>0.1875</v>
      </c>
    </row>
    <row r="629" spans="3:15" x14ac:dyDescent="0.2">
      <c r="C629" s="22"/>
      <c r="D629" s="22"/>
      <c r="E629" s="16">
        <v>0.70486111111111116</v>
      </c>
      <c r="F629" s="17" t="s">
        <v>55</v>
      </c>
      <c r="G629" s="11" t="s">
        <v>23</v>
      </c>
      <c r="H629" s="18"/>
      <c r="I629" s="19">
        <v>1113.356</v>
      </c>
      <c r="J629" s="19"/>
      <c r="K629" s="19"/>
      <c r="L629" s="19">
        <v>1087.4639999999999</v>
      </c>
      <c r="M629" s="18"/>
      <c r="N629" s="18"/>
      <c r="O629" s="20">
        <v>2200.8199999999997</v>
      </c>
    </row>
    <row r="630" spans="3:15" x14ac:dyDescent="0.2">
      <c r="C630" s="22"/>
      <c r="D630" s="22"/>
      <c r="E630" s="22"/>
      <c r="F630" s="22"/>
      <c r="G630" s="23" t="s">
        <v>24</v>
      </c>
      <c r="H630" s="24"/>
      <c r="I630" s="25">
        <v>1.0451388888888888</v>
      </c>
      <c r="J630" s="25"/>
      <c r="K630" s="25"/>
      <c r="L630" s="25">
        <v>1.0208333333333333</v>
      </c>
      <c r="M630" s="24"/>
      <c r="N630" s="24"/>
      <c r="O630" s="26">
        <v>2.0659722222222223</v>
      </c>
    </row>
    <row r="631" spans="3:15" x14ac:dyDescent="0.2">
      <c r="C631" s="22"/>
      <c r="D631" s="22"/>
      <c r="E631" s="16">
        <v>0.48958333333333331</v>
      </c>
      <c r="F631" s="17" t="s">
        <v>70</v>
      </c>
      <c r="G631" s="11" t="s">
        <v>23</v>
      </c>
      <c r="H631" s="18"/>
      <c r="I631" s="19">
        <v>207.136</v>
      </c>
      <c r="J631" s="19"/>
      <c r="K631" s="19">
        <v>207.136</v>
      </c>
      <c r="L631" s="19"/>
      <c r="M631" s="18"/>
      <c r="N631" s="18"/>
      <c r="O631" s="20">
        <v>414.27199999999999</v>
      </c>
    </row>
    <row r="632" spans="3:15" x14ac:dyDescent="0.2">
      <c r="C632" s="22"/>
      <c r="D632" s="22"/>
      <c r="E632" s="22"/>
      <c r="F632" s="22"/>
      <c r="G632" s="23" t="s">
        <v>24</v>
      </c>
      <c r="H632" s="24"/>
      <c r="I632" s="25">
        <v>0.25</v>
      </c>
      <c r="J632" s="25"/>
      <c r="K632" s="25">
        <v>0.25</v>
      </c>
      <c r="L632" s="25"/>
      <c r="M632" s="24"/>
      <c r="N632" s="24"/>
      <c r="O632" s="26">
        <v>0.5</v>
      </c>
    </row>
    <row r="633" spans="3:15" x14ac:dyDescent="0.2">
      <c r="C633" s="22"/>
      <c r="D633" s="22"/>
      <c r="E633" s="16">
        <v>0.80902777777777779</v>
      </c>
      <c r="F633" s="17" t="s">
        <v>109</v>
      </c>
      <c r="G633" s="11" t="s">
        <v>23</v>
      </c>
      <c r="H633" s="18"/>
      <c r="I633" s="19"/>
      <c r="J633" s="19"/>
      <c r="K633" s="19"/>
      <c r="L633" s="19">
        <v>1294.5999999999999</v>
      </c>
      <c r="M633" s="18"/>
      <c r="N633" s="18"/>
      <c r="O633" s="20">
        <v>1294.5999999999999</v>
      </c>
    </row>
    <row r="634" spans="3:15" x14ac:dyDescent="0.2">
      <c r="C634" s="22"/>
      <c r="D634" s="22"/>
      <c r="E634" s="22"/>
      <c r="F634" s="22"/>
      <c r="G634" s="23" t="s">
        <v>24</v>
      </c>
      <c r="H634" s="24"/>
      <c r="I634" s="25"/>
      <c r="J634" s="25"/>
      <c r="K634" s="25"/>
      <c r="L634" s="25">
        <v>1.2152777777777777</v>
      </c>
      <c r="M634" s="24"/>
      <c r="N634" s="24"/>
      <c r="O634" s="26">
        <v>1.2152777777777777</v>
      </c>
    </row>
    <row r="635" spans="3:15" x14ac:dyDescent="0.2">
      <c r="C635" s="22"/>
      <c r="D635" s="22"/>
      <c r="E635" s="16">
        <v>0.8125</v>
      </c>
      <c r="F635" s="17" t="s">
        <v>115</v>
      </c>
      <c r="G635" s="11" t="s">
        <v>23</v>
      </c>
      <c r="H635" s="18"/>
      <c r="I635" s="19"/>
      <c r="J635" s="19"/>
      <c r="K635" s="19"/>
      <c r="L635" s="19"/>
      <c r="M635" s="18"/>
      <c r="N635" s="18">
        <v>1475.8440000000001</v>
      </c>
      <c r="O635" s="20">
        <v>1475.8440000000001</v>
      </c>
    </row>
    <row r="636" spans="3:15" x14ac:dyDescent="0.2">
      <c r="C636" s="22"/>
      <c r="D636" s="22"/>
      <c r="E636" s="22"/>
      <c r="F636" s="22"/>
      <c r="G636" s="23" t="s">
        <v>24</v>
      </c>
      <c r="H636" s="24"/>
      <c r="I636" s="25"/>
      <c r="J636" s="25"/>
      <c r="K636" s="25"/>
      <c r="L636" s="25"/>
      <c r="M636" s="24"/>
      <c r="N636" s="24">
        <v>1.1875</v>
      </c>
      <c r="O636" s="26">
        <v>1.1875</v>
      </c>
    </row>
    <row r="637" spans="3:15" x14ac:dyDescent="0.2">
      <c r="C637" s="22"/>
      <c r="D637" s="22"/>
      <c r="E637" s="16">
        <v>0.71875</v>
      </c>
      <c r="F637" s="17" t="s">
        <v>116</v>
      </c>
      <c r="G637" s="11" t="s">
        <v>23</v>
      </c>
      <c r="H637" s="18"/>
      <c r="I637" s="19"/>
      <c r="J637" s="19"/>
      <c r="K637" s="19"/>
      <c r="L637" s="19"/>
      <c r="M637" s="18"/>
      <c r="N637" s="18">
        <v>776.76</v>
      </c>
      <c r="O637" s="20">
        <v>776.76</v>
      </c>
    </row>
    <row r="638" spans="3:15" x14ac:dyDescent="0.2">
      <c r="C638" s="22"/>
      <c r="D638" s="22"/>
      <c r="E638" s="22"/>
      <c r="F638" s="22"/>
      <c r="G638" s="23" t="s">
        <v>24</v>
      </c>
      <c r="H638" s="24"/>
      <c r="I638" s="25"/>
      <c r="J638" s="25"/>
      <c r="K638" s="25"/>
      <c r="L638" s="25"/>
      <c r="M638" s="24"/>
      <c r="N638" s="24">
        <v>0.625</v>
      </c>
      <c r="O638" s="26">
        <v>0.625</v>
      </c>
    </row>
    <row r="639" spans="3:15" x14ac:dyDescent="0.2">
      <c r="C639" s="22"/>
      <c r="D639" s="11" t="s">
        <v>29</v>
      </c>
      <c r="E639" s="12"/>
      <c r="F639" s="12"/>
      <c r="G639" s="12"/>
      <c r="H639" s="18">
        <v>3385.0229999999997</v>
      </c>
      <c r="I639" s="19">
        <v>3905.2930000000001</v>
      </c>
      <c r="J639" s="19">
        <v>2662.4769999999999</v>
      </c>
      <c r="K639" s="19">
        <v>3905.2930000000001</v>
      </c>
      <c r="L639" s="19">
        <v>5767.0869999999995</v>
      </c>
      <c r="M639" s="18"/>
      <c r="N639" s="18">
        <v>3314.1760000000004</v>
      </c>
      <c r="O639" s="20">
        <v>22939.348999999998</v>
      </c>
    </row>
    <row r="640" spans="3:15" x14ac:dyDescent="0.2">
      <c r="C640" s="22"/>
      <c r="D640" s="11" t="s">
        <v>30</v>
      </c>
      <c r="E640" s="12"/>
      <c r="F640" s="12"/>
      <c r="G640" s="12"/>
      <c r="H640" s="28">
        <v>3.2111111111111108</v>
      </c>
      <c r="I640" s="29">
        <v>3.8944444444444444</v>
      </c>
      <c r="J640" s="29">
        <v>2.6444444444444444</v>
      </c>
      <c r="K640" s="29">
        <v>3.7784722222222222</v>
      </c>
      <c r="L640" s="29">
        <v>5.447222222222222</v>
      </c>
      <c r="M640" s="28"/>
      <c r="N640" s="28">
        <v>2.5243055555555554</v>
      </c>
      <c r="O640" s="30">
        <v>21.5</v>
      </c>
    </row>
    <row r="641" spans="3:15" x14ac:dyDescent="0.2">
      <c r="C641" s="11" t="s">
        <v>117</v>
      </c>
      <c r="D641" s="11">
        <v>1</v>
      </c>
      <c r="E641" s="16">
        <v>0.62847222222222221</v>
      </c>
      <c r="F641" s="17" t="s">
        <v>43</v>
      </c>
      <c r="G641" s="11" t="s">
        <v>23</v>
      </c>
      <c r="H641" s="18"/>
      <c r="I641" s="19"/>
      <c r="J641" s="19">
        <v>102.44</v>
      </c>
      <c r="K641" s="19"/>
      <c r="L641" s="19"/>
      <c r="M641" s="18"/>
      <c r="N641" s="18"/>
      <c r="O641" s="20">
        <v>102.44</v>
      </c>
    </row>
    <row r="642" spans="3:15" x14ac:dyDescent="0.2">
      <c r="C642" s="22"/>
      <c r="D642" s="22"/>
      <c r="E642" s="22"/>
      <c r="F642" s="22"/>
      <c r="G642" s="23" t="s">
        <v>24</v>
      </c>
      <c r="H642" s="24"/>
      <c r="I642" s="25"/>
      <c r="J642" s="25">
        <v>0.16666666666666666</v>
      </c>
      <c r="K642" s="25"/>
      <c r="L642" s="25"/>
      <c r="M642" s="24"/>
      <c r="N642" s="24"/>
      <c r="O642" s="26">
        <v>0.16666666666666666</v>
      </c>
    </row>
    <row r="643" spans="3:15" x14ac:dyDescent="0.2">
      <c r="C643" s="22"/>
      <c r="D643" s="22"/>
      <c r="E643" s="16">
        <v>0.57986111111111105</v>
      </c>
      <c r="F643" s="17" t="s">
        <v>22</v>
      </c>
      <c r="G643" s="11" t="s">
        <v>23</v>
      </c>
      <c r="H643" s="18">
        <v>304.54700000000003</v>
      </c>
      <c r="I643" s="19">
        <v>321.00900000000001</v>
      </c>
      <c r="J643" s="19">
        <v>321.00900000000001</v>
      </c>
      <c r="K643" s="19">
        <v>321.00900000000001</v>
      </c>
      <c r="L643" s="19">
        <v>304.54700000000003</v>
      </c>
      <c r="M643" s="18"/>
      <c r="N643" s="18"/>
      <c r="O643" s="20">
        <v>1572.1210000000001</v>
      </c>
    </row>
    <row r="644" spans="3:15" x14ac:dyDescent="0.2">
      <c r="C644" s="22"/>
      <c r="D644" s="22"/>
      <c r="E644" s="22"/>
      <c r="F644" s="22"/>
      <c r="G644" s="23" t="s">
        <v>24</v>
      </c>
      <c r="H644" s="24">
        <v>0.69374999999999998</v>
      </c>
      <c r="I644" s="25">
        <v>0.73125000000000007</v>
      </c>
      <c r="J644" s="25">
        <v>0.73125000000000007</v>
      </c>
      <c r="K644" s="25">
        <v>0.73125000000000007</v>
      </c>
      <c r="L644" s="25">
        <v>0.69374999999999998</v>
      </c>
      <c r="M644" s="24"/>
      <c r="N644" s="24"/>
      <c r="O644" s="26">
        <v>3.5812500000000003</v>
      </c>
    </row>
    <row r="645" spans="3:15" x14ac:dyDescent="0.2">
      <c r="C645" s="22"/>
      <c r="D645" s="11" t="s">
        <v>25</v>
      </c>
      <c r="E645" s="12"/>
      <c r="F645" s="12"/>
      <c r="G645" s="12"/>
      <c r="H645" s="18">
        <v>304.54700000000003</v>
      </c>
      <c r="I645" s="19">
        <v>321.00900000000001</v>
      </c>
      <c r="J645" s="19">
        <v>423.44900000000001</v>
      </c>
      <c r="K645" s="19">
        <v>321.00900000000001</v>
      </c>
      <c r="L645" s="19">
        <v>304.54700000000003</v>
      </c>
      <c r="M645" s="18"/>
      <c r="N645" s="18"/>
      <c r="O645" s="20">
        <v>1674.5610000000001</v>
      </c>
    </row>
    <row r="646" spans="3:15" x14ac:dyDescent="0.2">
      <c r="C646" s="22"/>
      <c r="D646" s="11" t="s">
        <v>26</v>
      </c>
      <c r="E646" s="12"/>
      <c r="F646" s="12"/>
      <c r="G646" s="12"/>
      <c r="H646" s="28">
        <v>0.69374999999999998</v>
      </c>
      <c r="I646" s="29">
        <v>0.73125000000000007</v>
      </c>
      <c r="J646" s="29">
        <v>0.8979166666666667</v>
      </c>
      <c r="K646" s="29">
        <v>0.73125000000000007</v>
      </c>
      <c r="L646" s="29">
        <v>0.69374999999999998</v>
      </c>
      <c r="M646" s="28"/>
      <c r="N646" s="28"/>
      <c r="O646" s="30">
        <v>3.7479166666666668</v>
      </c>
    </row>
    <row r="647" spans="3:15" x14ac:dyDescent="0.2">
      <c r="C647" s="22"/>
      <c r="D647" s="11">
        <v>2</v>
      </c>
      <c r="E647" s="16">
        <v>0.33333333333333331</v>
      </c>
      <c r="F647" s="17" t="s">
        <v>27</v>
      </c>
      <c r="G647" s="11" t="s">
        <v>23</v>
      </c>
      <c r="H647" s="18">
        <v>343.39699999999999</v>
      </c>
      <c r="I647" s="19">
        <v>361.959</v>
      </c>
      <c r="J647" s="19">
        <v>361.959</v>
      </c>
      <c r="K647" s="19">
        <v>361.959</v>
      </c>
      <c r="L647" s="19">
        <v>343.39699999999999</v>
      </c>
      <c r="M647" s="18"/>
      <c r="N647" s="18"/>
      <c r="O647" s="20">
        <v>1772.671</v>
      </c>
    </row>
    <row r="648" spans="3:15" x14ac:dyDescent="0.2">
      <c r="C648" s="22"/>
      <c r="D648" s="22"/>
      <c r="E648" s="22"/>
      <c r="F648" s="22"/>
      <c r="G648" s="23" t="s">
        <v>24</v>
      </c>
      <c r="H648" s="24">
        <v>0.51388888888888895</v>
      </c>
      <c r="I648" s="25">
        <v>0.54166666666666663</v>
      </c>
      <c r="J648" s="25">
        <v>0.54166666666666663</v>
      </c>
      <c r="K648" s="25">
        <v>0.54166666666666663</v>
      </c>
      <c r="L648" s="25">
        <v>0.51388888888888895</v>
      </c>
      <c r="M648" s="24"/>
      <c r="N648" s="24"/>
      <c r="O648" s="26">
        <v>2.6527777777777777</v>
      </c>
    </row>
    <row r="649" spans="3:15" x14ac:dyDescent="0.2">
      <c r="C649" s="22"/>
      <c r="D649" s="11" t="s">
        <v>29</v>
      </c>
      <c r="E649" s="12"/>
      <c r="F649" s="12"/>
      <c r="G649" s="12"/>
      <c r="H649" s="18">
        <v>343.39699999999999</v>
      </c>
      <c r="I649" s="19">
        <v>361.959</v>
      </c>
      <c r="J649" s="19">
        <v>361.959</v>
      </c>
      <c r="K649" s="19">
        <v>361.959</v>
      </c>
      <c r="L649" s="19">
        <v>343.39699999999999</v>
      </c>
      <c r="M649" s="18"/>
      <c r="N649" s="18"/>
      <c r="O649" s="20">
        <v>1772.671</v>
      </c>
    </row>
    <row r="650" spans="3:15" x14ac:dyDescent="0.2">
      <c r="C650" s="22"/>
      <c r="D650" s="11" t="s">
        <v>30</v>
      </c>
      <c r="E650" s="12"/>
      <c r="F650" s="12"/>
      <c r="G650" s="12"/>
      <c r="H650" s="28">
        <v>0.51388888888888895</v>
      </c>
      <c r="I650" s="29">
        <v>0.54166666666666663</v>
      </c>
      <c r="J650" s="29">
        <v>0.54166666666666663</v>
      </c>
      <c r="K650" s="29">
        <v>0.54166666666666663</v>
      </c>
      <c r="L650" s="29">
        <v>0.51388888888888895</v>
      </c>
      <c r="M650" s="28"/>
      <c r="N650" s="28"/>
      <c r="O650" s="30">
        <v>2.6527777777777777</v>
      </c>
    </row>
    <row r="651" spans="3:15" x14ac:dyDescent="0.2">
      <c r="C651" s="11" t="s">
        <v>118</v>
      </c>
      <c r="D651" s="11">
        <v>1</v>
      </c>
      <c r="E651" s="16">
        <v>0.62847222222222221</v>
      </c>
      <c r="F651" s="17" t="s">
        <v>34</v>
      </c>
      <c r="G651" s="11" t="s">
        <v>23</v>
      </c>
      <c r="H651" s="18"/>
      <c r="I651" s="19"/>
      <c r="J651" s="19">
        <v>237.28</v>
      </c>
      <c r="K651" s="19"/>
      <c r="L651" s="19"/>
      <c r="M651" s="18"/>
      <c r="N651" s="18"/>
      <c r="O651" s="20">
        <v>237.28</v>
      </c>
    </row>
    <row r="652" spans="3:15" x14ac:dyDescent="0.2">
      <c r="C652" s="22"/>
      <c r="D652" s="22"/>
      <c r="E652" s="22"/>
      <c r="F652" s="22"/>
      <c r="G652" s="23" t="s">
        <v>24</v>
      </c>
      <c r="H652" s="24"/>
      <c r="I652" s="25"/>
      <c r="J652" s="25">
        <v>0.31944444444444448</v>
      </c>
      <c r="K652" s="25"/>
      <c r="L652" s="25"/>
      <c r="M652" s="24"/>
      <c r="N652" s="24"/>
      <c r="O652" s="26">
        <v>0.31944444444444448</v>
      </c>
    </row>
    <row r="653" spans="3:15" x14ac:dyDescent="0.2">
      <c r="C653" s="22"/>
      <c r="D653" s="22"/>
      <c r="E653" s="16">
        <v>0.57986111111111105</v>
      </c>
      <c r="F653" s="17" t="s">
        <v>41</v>
      </c>
      <c r="G653" s="11" t="s">
        <v>23</v>
      </c>
      <c r="H653" s="18"/>
      <c r="I653" s="19"/>
      <c r="J653" s="19">
        <v>237.291</v>
      </c>
      <c r="K653" s="19"/>
      <c r="L653" s="19"/>
      <c r="M653" s="18"/>
      <c r="N653" s="18"/>
      <c r="O653" s="20">
        <v>237.291</v>
      </c>
    </row>
    <row r="654" spans="3:15" x14ac:dyDescent="0.2">
      <c r="C654" s="22"/>
      <c r="D654" s="22"/>
      <c r="E654" s="22"/>
      <c r="F654" s="22"/>
      <c r="G654" s="23" t="s">
        <v>24</v>
      </c>
      <c r="H654" s="24"/>
      <c r="I654" s="25"/>
      <c r="J654" s="25">
        <v>0.42222222222222222</v>
      </c>
      <c r="K654" s="25"/>
      <c r="L654" s="25"/>
      <c r="M654" s="24"/>
      <c r="N654" s="24"/>
      <c r="O654" s="26">
        <v>0.42222222222222222</v>
      </c>
    </row>
    <row r="655" spans="3:15" x14ac:dyDescent="0.2">
      <c r="C655" s="22"/>
      <c r="D655" s="22"/>
      <c r="E655" s="22"/>
      <c r="F655" s="17" t="s">
        <v>22</v>
      </c>
      <c r="G655" s="11" t="s">
        <v>23</v>
      </c>
      <c r="H655" s="18">
        <v>316.09800000000001</v>
      </c>
      <c r="I655" s="19">
        <v>333.65899999999999</v>
      </c>
      <c r="J655" s="19"/>
      <c r="K655" s="19">
        <v>333.65899999999999</v>
      </c>
      <c r="L655" s="19">
        <v>333.65899999999999</v>
      </c>
      <c r="M655" s="18"/>
      <c r="N655" s="18"/>
      <c r="O655" s="20">
        <v>1317.075</v>
      </c>
    </row>
    <row r="656" spans="3:15" x14ac:dyDescent="0.2">
      <c r="C656" s="22"/>
      <c r="D656" s="22"/>
      <c r="E656" s="22"/>
      <c r="F656" s="22"/>
      <c r="G656" s="23" t="s">
        <v>24</v>
      </c>
      <c r="H656" s="24">
        <v>0.4375</v>
      </c>
      <c r="I656" s="25">
        <v>0.46180555555555558</v>
      </c>
      <c r="J656" s="25"/>
      <c r="K656" s="25">
        <v>0.46180555555555558</v>
      </c>
      <c r="L656" s="25">
        <v>0.46180555555555558</v>
      </c>
      <c r="M656" s="24"/>
      <c r="N656" s="24"/>
      <c r="O656" s="26">
        <v>1.8229166666666667</v>
      </c>
    </row>
    <row r="657" spans="3:15" x14ac:dyDescent="0.2">
      <c r="C657" s="22"/>
      <c r="D657" s="22"/>
      <c r="E657" s="22"/>
      <c r="F657" s="17" t="s">
        <v>43</v>
      </c>
      <c r="G657" s="11" t="s">
        <v>23</v>
      </c>
      <c r="H657" s="18">
        <v>293.17</v>
      </c>
      <c r="I657" s="19">
        <v>308.60000000000002</v>
      </c>
      <c r="J657" s="19"/>
      <c r="K657" s="19">
        <v>308.60000000000002</v>
      </c>
      <c r="L657" s="19">
        <v>277.74</v>
      </c>
      <c r="M657" s="18"/>
      <c r="N657" s="18"/>
      <c r="O657" s="20">
        <v>1188.1100000000001</v>
      </c>
    </row>
    <row r="658" spans="3:15" x14ac:dyDescent="0.2">
      <c r="C658" s="22"/>
      <c r="D658" s="22"/>
      <c r="E658" s="22"/>
      <c r="F658" s="22"/>
      <c r="G658" s="23" t="s">
        <v>24</v>
      </c>
      <c r="H658" s="24">
        <v>0.42222222222222222</v>
      </c>
      <c r="I658" s="25">
        <v>0.44444444444444442</v>
      </c>
      <c r="J658" s="25"/>
      <c r="K658" s="25">
        <v>0.44444444444444442</v>
      </c>
      <c r="L658" s="25">
        <v>0.39999999999999997</v>
      </c>
      <c r="M658" s="24"/>
      <c r="N658" s="24"/>
      <c r="O658" s="26">
        <v>1.711111111111111</v>
      </c>
    </row>
    <row r="659" spans="3:15" x14ac:dyDescent="0.2">
      <c r="C659" s="22"/>
      <c r="D659" s="22"/>
      <c r="E659" s="22"/>
      <c r="F659" s="17" t="s">
        <v>42</v>
      </c>
      <c r="G659" s="11" t="s">
        <v>23</v>
      </c>
      <c r="H659" s="18"/>
      <c r="I659" s="19"/>
      <c r="J659" s="19">
        <v>292.39999999999998</v>
      </c>
      <c r="K659" s="19"/>
      <c r="L659" s="19"/>
      <c r="M659" s="18"/>
      <c r="N659" s="18"/>
      <c r="O659" s="20">
        <v>292.39999999999998</v>
      </c>
    </row>
    <row r="660" spans="3:15" x14ac:dyDescent="0.2">
      <c r="C660" s="22"/>
      <c r="D660" s="22"/>
      <c r="E660" s="22"/>
      <c r="F660" s="22"/>
      <c r="G660" s="23" t="s">
        <v>24</v>
      </c>
      <c r="H660" s="24"/>
      <c r="I660" s="25"/>
      <c r="J660" s="25">
        <v>0.45833333333333331</v>
      </c>
      <c r="K660" s="25"/>
      <c r="L660" s="25"/>
      <c r="M660" s="24"/>
      <c r="N660" s="24"/>
      <c r="O660" s="26">
        <v>0.45833333333333331</v>
      </c>
    </row>
    <row r="661" spans="3:15" x14ac:dyDescent="0.2">
      <c r="C661" s="22"/>
      <c r="D661" s="11" t="s">
        <v>25</v>
      </c>
      <c r="E661" s="12"/>
      <c r="F661" s="12"/>
      <c r="G661" s="12"/>
      <c r="H661" s="18">
        <v>609.26800000000003</v>
      </c>
      <c r="I661" s="19">
        <v>642.25900000000001</v>
      </c>
      <c r="J661" s="19">
        <v>766.971</v>
      </c>
      <c r="K661" s="19">
        <v>642.25900000000001</v>
      </c>
      <c r="L661" s="19">
        <v>611.399</v>
      </c>
      <c r="M661" s="18"/>
      <c r="N661" s="18"/>
      <c r="O661" s="20">
        <v>3272.1560000000004</v>
      </c>
    </row>
    <row r="662" spans="3:15" x14ac:dyDescent="0.2">
      <c r="C662" s="22"/>
      <c r="D662" s="11" t="s">
        <v>26</v>
      </c>
      <c r="E662" s="12"/>
      <c r="F662" s="12"/>
      <c r="G662" s="12"/>
      <c r="H662" s="28">
        <v>0.85972222222222228</v>
      </c>
      <c r="I662" s="29">
        <v>0.90625</v>
      </c>
      <c r="J662" s="29">
        <v>1.2</v>
      </c>
      <c r="K662" s="29">
        <v>0.90625</v>
      </c>
      <c r="L662" s="29">
        <v>0.86180555555555549</v>
      </c>
      <c r="M662" s="28"/>
      <c r="N662" s="28"/>
      <c r="O662" s="30">
        <v>4.7340277777777775</v>
      </c>
    </row>
    <row r="663" spans="3:15" x14ac:dyDescent="0.2">
      <c r="C663" s="22"/>
      <c r="D663" s="11">
        <v>2</v>
      </c>
      <c r="E663" s="16">
        <v>0.3298611111111111</v>
      </c>
      <c r="F663" s="17" t="s">
        <v>27</v>
      </c>
      <c r="G663" s="11" t="s">
        <v>23</v>
      </c>
      <c r="H663" s="18"/>
      <c r="I663" s="19">
        <v>308.97800000000001</v>
      </c>
      <c r="J663" s="19"/>
      <c r="K663" s="19">
        <v>308.97800000000001</v>
      </c>
      <c r="L663" s="19">
        <v>308.97800000000001</v>
      </c>
      <c r="M663" s="18"/>
      <c r="N663" s="18"/>
      <c r="O663" s="20">
        <v>926.93399999999997</v>
      </c>
    </row>
    <row r="664" spans="3:15" x14ac:dyDescent="0.2">
      <c r="C664" s="22"/>
      <c r="D664" s="22"/>
      <c r="E664" s="22"/>
      <c r="F664" s="22"/>
      <c r="G664" s="23" t="s">
        <v>24</v>
      </c>
      <c r="H664" s="24"/>
      <c r="I664" s="25">
        <v>0.39583333333333331</v>
      </c>
      <c r="J664" s="25"/>
      <c r="K664" s="25">
        <v>0.39583333333333331</v>
      </c>
      <c r="L664" s="25">
        <v>0.39583333333333331</v>
      </c>
      <c r="M664" s="24"/>
      <c r="N664" s="24"/>
      <c r="O664" s="26">
        <v>1.1875</v>
      </c>
    </row>
    <row r="665" spans="3:15" x14ac:dyDescent="0.2">
      <c r="C665" s="22"/>
      <c r="D665" s="22"/>
      <c r="E665" s="22"/>
      <c r="F665" s="17" t="s">
        <v>58</v>
      </c>
      <c r="G665" s="11" t="s">
        <v>23</v>
      </c>
      <c r="H665" s="18"/>
      <c r="I665" s="19"/>
      <c r="J665" s="19">
        <v>266.58</v>
      </c>
      <c r="K665" s="19"/>
      <c r="L665" s="19"/>
      <c r="M665" s="18"/>
      <c r="N665" s="18"/>
      <c r="O665" s="20">
        <v>266.58</v>
      </c>
    </row>
    <row r="666" spans="3:15" x14ac:dyDescent="0.2">
      <c r="C666" s="22"/>
      <c r="D666" s="22"/>
      <c r="E666" s="22"/>
      <c r="F666" s="22"/>
      <c r="G666" s="23" t="s">
        <v>24</v>
      </c>
      <c r="H666" s="24"/>
      <c r="I666" s="25"/>
      <c r="J666" s="25">
        <v>0.41666666666666669</v>
      </c>
      <c r="K666" s="25"/>
      <c r="L666" s="25"/>
      <c r="M666" s="24"/>
      <c r="N666" s="24"/>
      <c r="O666" s="26">
        <v>0.41666666666666669</v>
      </c>
    </row>
    <row r="667" spans="3:15" x14ac:dyDescent="0.2">
      <c r="C667" s="22"/>
      <c r="D667" s="22"/>
      <c r="E667" s="22"/>
      <c r="F667" s="17" t="s">
        <v>63</v>
      </c>
      <c r="G667" s="11" t="s">
        <v>23</v>
      </c>
      <c r="H667" s="18">
        <v>308.97800000000001</v>
      </c>
      <c r="I667" s="19"/>
      <c r="J667" s="19"/>
      <c r="K667" s="19"/>
      <c r="L667" s="19"/>
      <c r="M667" s="18"/>
      <c r="N667" s="18"/>
      <c r="O667" s="20">
        <v>308.97800000000001</v>
      </c>
    </row>
    <row r="668" spans="3:15" x14ac:dyDescent="0.2">
      <c r="C668" s="22"/>
      <c r="D668" s="22"/>
      <c r="E668" s="22"/>
      <c r="F668" s="22"/>
      <c r="G668" s="23" t="s">
        <v>24</v>
      </c>
      <c r="H668" s="24">
        <v>0.39583333333333331</v>
      </c>
      <c r="I668" s="25"/>
      <c r="J668" s="25"/>
      <c r="K668" s="25"/>
      <c r="L668" s="25"/>
      <c r="M668" s="24"/>
      <c r="N668" s="24"/>
      <c r="O668" s="26">
        <v>0.39583333333333331</v>
      </c>
    </row>
    <row r="669" spans="3:15" x14ac:dyDescent="0.2">
      <c r="C669" s="22"/>
      <c r="D669" s="22"/>
      <c r="E669" s="16">
        <v>0.33194444444444443</v>
      </c>
      <c r="F669" s="17" t="s">
        <v>54</v>
      </c>
      <c r="G669" s="11" t="s">
        <v>23</v>
      </c>
      <c r="H669" s="18">
        <v>254.376</v>
      </c>
      <c r="I669" s="19"/>
      <c r="J669" s="19"/>
      <c r="K669" s="19"/>
      <c r="L669" s="19"/>
      <c r="M669" s="18"/>
      <c r="N669" s="18"/>
      <c r="O669" s="20">
        <v>254.376</v>
      </c>
    </row>
    <row r="670" spans="3:15" x14ac:dyDescent="0.2">
      <c r="C670" s="22"/>
      <c r="D670" s="22"/>
      <c r="E670" s="22"/>
      <c r="F670" s="22"/>
      <c r="G670" s="23" t="s">
        <v>24</v>
      </c>
      <c r="H670" s="24">
        <v>0.33749999999999997</v>
      </c>
      <c r="I670" s="25"/>
      <c r="J670" s="25"/>
      <c r="K670" s="25"/>
      <c r="L670" s="25"/>
      <c r="M670" s="24"/>
      <c r="N670" s="24"/>
      <c r="O670" s="26">
        <v>0.33749999999999997</v>
      </c>
    </row>
    <row r="671" spans="3:15" x14ac:dyDescent="0.2">
      <c r="C671" s="22"/>
      <c r="D671" s="22"/>
      <c r="E671" s="22"/>
      <c r="F671" s="17" t="s">
        <v>56</v>
      </c>
      <c r="G671" s="11" t="s">
        <v>23</v>
      </c>
      <c r="H671" s="18"/>
      <c r="I671" s="19">
        <v>282.64</v>
      </c>
      <c r="J671" s="19"/>
      <c r="K671" s="19">
        <v>282.64</v>
      </c>
      <c r="L671" s="19">
        <v>254.376</v>
      </c>
      <c r="M671" s="18"/>
      <c r="N671" s="18"/>
      <c r="O671" s="20">
        <v>819.65599999999995</v>
      </c>
    </row>
    <row r="672" spans="3:15" x14ac:dyDescent="0.2">
      <c r="C672" s="22"/>
      <c r="D672" s="22"/>
      <c r="E672" s="22"/>
      <c r="F672" s="22"/>
      <c r="G672" s="23" t="s">
        <v>24</v>
      </c>
      <c r="H672" s="24"/>
      <c r="I672" s="25">
        <v>0.375</v>
      </c>
      <c r="J672" s="25"/>
      <c r="K672" s="25">
        <v>0.375</v>
      </c>
      <c r="L672" s="25">
        <v>0.33749999999999997</v>
      </c>
      <c r="M672" s="24"/>
      <c r="N672" s="24"/>
      <c r="O672" s="26">
        <v>1.0874999999999999</v>
      </c>
    </row>
    <row r="673" spans="3:15" x14ac:dyDescent="0.2">
      <c r="C673" s="22"/>
      <c r="D673" s="22"/>
      <c r="E673" s="22"/>
      <c r="F673" s="17" t="s">
        <v>62</v>
      </c>
      <c r="G673" s="11" t="s">
        <v>23</v>
      </c>
      <c r="H673" s="18"/>
      <c r="I673" s="19"/>
      <c r="J673" s="19">
        <v>212.78100000000001</v>
      </c>
      <c r="K673" s="19"/>
      <c r="L673" s="19"/>
      <c r="M673" s="18"/>
      <c r="N673" s="18"/>
      <c r="O673" s="20">
        <v>212.78100000000001</v>
      </c>
    </row>
    <row r="674" spans="3:15" x14ac:dyDescent="0.2">
      <c r="C674" s="22"/>
      <c r="D674" s="22"/>
      <c r="E674" s="22"/>
      <c r="F674" s="22"/>
      <c r="G674" s="23" t="s">
        <v>24</v>
      </c>
      <c r="H674" s="24"/>
      <c r="I674" s="25"/>
      <c r="J674" s="25">
        <v>0.35625000000000001</v>
      </c>
      <c r="K674" s="25"/>
      <c r="L674" s="25"/>
      <c r="M674" s="24"/>
      <c r="N674" s="24"/>
      <c r="O674" s="26">
        <v>0.35625000000000001</v>
      </c>
    </row>
    <row r="675" spans="3:15" x14ac:dyDescent="0.2">
      <c r="C675" s="22"/>
      <c r="D675" s="11" t="s">
        <v>29</v>
      </c>
      <c r="E675" s="12"/>
      <c r="F675" s="12"/>
      <c r="G675" s="12"/>
      <c r="H675" s="18">
        <v>563.35400000000004</v>
      </c>
      <c r="I675" s="19">
        <v>591.61799999999994</v>
      </c>
      <c r="J675" s="19">
        <v>479.36099999999999</v>
      </c>
      <c r="K675" s="19">
        <v>591.61799999999994</v>
      </c>
      <c r="L675" s="19">
        <v>563.35400000000004</v>
      </c>
      <c r="M675" s="18"/>
      <c r="N675" s="18"/>
      <c r="O675" s="20">
        <v>2789.3049999999998</v>
      </c>
    </row>
    <row r="676" spans="3:15" x14ac:dyDescent="0.2">
      <c r="C676" s="22"/>
      <c r="D676" s="11" t="s">
        <v>30</v>
      </c>
      <c r="E676" s="12"/>
      <c r="F676" s="12"/>
      <c r="G676" s="12"/>
      <c r="H676" s="28">
        <v>0.73333333333333328</v>
      </c>
      <c r="I676" s="29">
        <v>0.77083333333333326</v>
      </c>
      <c r="J676" s="29">
        <v>0.7729166666666667</v>
      </c>
      <c r="K676" s="29">
        <v>0.77083333333333326</v>
      </c>
      <c r="L676" s="29">
        <v>0.73333333333333328</v>
      </c>
      <c r="M676" s="28"/>
      <c r="N676" s="28"/>
      <c r="O676" s="30">
        <v>3.78125</v>
      </c>
    </row>
    <row r="677" spans="3:15" x14ac:dyDescent="0.2">
      <c r="C677" s="11" t="s">
        <v>119</v>
      </c>
      <c r="D677" s="11">
        <v>1</v>
      </c>
      <c r="E677" s="16">
        <v>0.60416666666666663</v>
      </c>
      <c r="F677" s="17" t="s">
        <v>43</v>
      </c>
      <c r="G677" s="11" t="s">
        <v>23</v>
      </c>
      <c r="H677" s="18">
        <v>585.52499999999998</v>
      </c>
      <c r="I677" s="19">
        <v>617.17499999999995</v>
      </c>
      <c r="J677" s="19">
        <v>617.17499999999995</v>
      </c>
      <c r="K677" s="19">
        <v>617.17499999999995</v>
      </c>
      <c r="L677" s="19">
        <v>585.52499999999998</v>
      </c>
      <c r="M677" s="18"/>
      <c r="N677" s="18"/>
      <c r="O677" s="20">
        <v>3022.5749999999998</v>
      </c>
    </row>
    <row r="678" spans="3:15" x14ac:dyDescent="0.2">
      <c r="C678" s="22"/>
      <c r="D678" s="22"/>
      <c r="E678" s="22"/>
      <c r="F678" s="22"/>
      <c r="G678" s="23" t="s">
        <v>24</v>
      </c>
      <c r="H678" s="24">
        <v>0.51388888888888895</v>
      </c>
      <c r="I678" s="25">
        <v>0.54166666666666663</v>
      </c>
      <c r="J678" s="25">
        <v>0.54166666666666663</v>
      </c>
      <c r="K678" s="25">
        <v>0.54166666666666663</v>
      </c>
      <c r="L678" s="25">
        <v>0.51388888888888895</v>
      </c>
      <c r="M678" s="24"/>
      <c r="N678" s="24"/>
      <c r="O678" s="26">
        <v>2.6527777777777777</v>
      </c>
    </row>
    <row r="679" spans="3:15" x14ac:dyDescent="0.2">
      <c r="C679" s="22"/>
      <c r="D679" s="22"/>
      <c r="E679" s="16">
        <v>0.58680555555555558</v>
      </c>
      <c r="F679" s="17" t="s">
        <v>22</v>
      </c>
      <c r="G679" s="11" t="s">
        <v>23</v>
      </c>
      <c r="H679" s="18">
        <v>291.67099999999999</v>
      </c>
      <c r="I679" s="19">
        <v>307.43700000000001</v>
      </c>
      <c r="J679" s="19"/>
      <c r="K679" s="19">
        <v>307.43700000000001</v>
      </c>
      <c r="L679" s="19">
        <v>291.67099999999999</v>
      </c>
      <c r="M679" s="18"/>
      <c r="N679" s="18"/>
      <c r="O679" s="20">
        <v>1198.2159999999999</v>
      </c>
    </row>
    <row r="680" spans="3:15" x14ac:dyDescent="0.2">
      <c r="C680" s="22"/>
      <c r="D680" s="22"/>
      <c r="E680" s="22"/>
      <c r="F680" s="22"/>
      <c r="G680" s="23" t="s">
        <v>24</v>
      </c>
      <c r="H680" s="24">
        <v>0.56527777777777777</v>
      </c>
      <c r="I680" s="25">
        <v>0.59583333333333333</v>
      </c>
      <c r="J680" s="25"/>
      <c r="K680" s="25">
        <v>0.59583333333333333</v>
      </c>
      <c r="L680" s="25">
        <v>0.56527777777777777</v>
      </c>
      <c r="M680" s="24"/>
      <c r="N680" s="24"/>
      <c r="O680" s="26">
        <v>2.322222222222222</v>
      </c>
    </row>
    <row r="681" spans="3:15" x14ac:dyDescent="0.2">
      <c r="C681" s="22"/>
      <c r="D681" s="11" t="s">
        <v>25</v>
      </c>
      <c r="E681" s="12"/>
      <c r="F681" s="12"/>
      <c r="G681" s="12"/>
      <c r="H681" s="18">
        <v>877.19599999999991</v>
      </c>
      <c r="I681" s="19">
        <v>924.61199999999997</v>
      </c>
      <c r="J681" s="19">
        <v>617.17499999999995</v>
      </c>
      <c r="K681" s="19">
        <v>924.61199999999997</v>
      </c>
      <c r="L681" s="19">
        <v>877.19599999999991</v>
      </c>
      <c r="M681" s="18"/>
      <c r="N681" s="18"/>
      <c r="O681" s="20">
        <v>4220.7909999999993</v>
      </c>
    </row>
    <row r="682" spans="3:15" x14ac:dyDescent="0.2">
      <c r="C682" s="22"/>
      <c r="D682" s="11" t="s">
        <v>26</v>
      </c>
      <c r="E682" s="12"/>
      <c r="F682" s="12"/>
      <c r="G682" s="12"/>
      <c r="H682" s="28">
        <v>1.0791666666666666</v>
      </c>
      <c r="I682" s="29">
        <v>1.1375</v>
      </c>
      <c r="J682" s="29">
        <v>0.54166666666666663</v>
      </c>
      <c r="K682" s="29">
        <v>1.1375</v>
      </c>
      <c r="L682" s="29">
        <v>1.0791666666666666</v>
      </c>
      <c r="M682" s="28"/>
      <c r="N682" s="28"/>
      <c r="O682" s="30">
        <v>4.9749999999999996</v>
      </c>
    </row>
    <row r="683" spans="3:15" x14ac:dyDescent="0.2">
      <c r="C683" s="22"/>
      <c r="D683" s="11">
        <v>2</v>
      </c>
      <c r="E683" s="16">
        <v>0.3263888888888889</v>
      </c>
      <c r="F683" s="17" t="s">
        <v>27</v>
      </c>
      <c r="G683" s="11" t="s">
        <v>23</v>
      </c>
      <c r="H683" s="18">
        <v>585.15499999999997</v>
      </c>
      <c r="I683" s="19">
        <v>616.78499999999997</v>
      </c>
      <c r="J683" s="19">
        <v>616.78499999999997</v>
      </c>
      <c r="K683" s="19">
        <v>616.78499999999997</v>
      </c>
      <c r="L683" s="19">
        <v>585.15499999999997</v>
      </c>
      <c r="M683" s="18"/>
      <c r="N683" s="18"/>
      <c r="O683" s="20">
        <v>3020.665</v>
      </c>
    </row>
    <row r="684" spans="3:15" x14ac:dyDescent="0.2">
      <c r="C684" s="22"/>
      <c r="D684" s="22"/>
      <c r="E684" s="22"/>
      <c r="F684" s="22"/>
      <c r="G684" s="23" t="s">
        <v>24</v>
      </c>
      <c r="H684" s="24">
        <v>0.51388888888888895</v>
      </c>
      <c r="I684" s="25">
        <v>0.54166666666666663</v>
      </c>
      <c r="J684" s="25">
        <v>0.54166666666666663</v>
      </c>
      <c r="K684" s="25">
        <v>0.54166666666666663</v>
      </c>
      <c r="L684" s="25">
        <v>0.51388888888888895</v>
      </c>
      <c r="M684" s="24"/>
      <c r="N684" s="24"/>
      <c r="O684" s="26">
        <v>2.6527777777777777</v>
      </c>
    </row>
    <row r="685" spans="3:15" x14ac:dyDescent="0.2">
      <c r="C685" s="22"/>
      <c r="D685" s="22"/>
      <c r="E685" s="16">
        <v>0.34097222222222223</v>
      </c>
      <c r="F685" s="17" t="s">
        <v>63</v>
      </c>
      <c r="G685" s="11" t="s">
        <v>23</v>
      </c>
      <c r="H685" s="18">
        <v>291.005</v>
      </c>
      <c r="I685" s="19">
        <v>306.73500000000001</v>
      </c>
      <c r="J685" s="19"/>
      <c r="K685" s="19">
        <v>306.73500000000001</v>
      </c>
      <c r="L685" s="19">
        <v>291.005</v>
      </c>
      <c r="M685" s="18"/>
      <c r="N685" s="18"/>
      <c r="O685" s="20">
        <v>1195.48</v>
      </c>
    </row>
    <row r="686" spans="3:15" x14ac:dyDescent="0.2">
      <c r="C686" s="22"/>
      <c r="D686" s="22"/>
      <c r="E686" s="22"/>
      <c r="F686" s="22"/>
      <c r="G686" s="23" t="s">
        <v>24</v>
      </c>
      <c r="H686" s="24">
        <v>0.4368055555555555</v>
      </c>
      <c r="I686" s="25">
        <v>0.4604166666666667</v>
      </c>
      <c r="J686" s="25"/>
      <c r="K686" s="25">
        <v>0.4604166666666667</v>
      </c>
      <c r="L686" s="25">
        <v>0.4368055555555555</v>
      </c>
      <c r="M686" s="24"/>
      <c r="N686" s="24"/>
      <c r="O686" s="26">
        <v>1.7944444444444443</v>
      </c>
    </row>
    <row r="687" spans="3:15" x14ac:dyDescent="0.2">
      <c r="C687" s="22"/>
      <c r="D687" s="11" t="s">
        <v>29</v>
      </c>
      <c r="E687" s="12"/>
      <c r="F687" s="12"/>
      <c r="G687" s="12"/>
      <c r="H687" s="18">
        <v>876.16</v>
      </c>
      <c r="I687" s="19">
        <v>923.52</v>
      </c>
      <c r="J687" s="19">
        <v>616.78499999999997</v>
      </c>
      <c r="K687" s="19">
        <v>923.52</v>
      </c>
      <c r="L687" s="19">
        <v>876.16</v>
      </c>
      <c r="M687" s="18"/>
      <c r="N687" s="18"/>
      <c r="O687" s="20">
        <v>4216.1450000000004</v>
      </c>
    </row>
    <row r="688" spans="3:15" x14ac:dyDescent="0.2">
      <c r="C688" s="22"/>
      <c r="D688" s="11" t="s">
        <v>30</v>
      </c>
      <c r="E688" s="12"/>
      <c r="F688" s="12"/>
      <c r="G688" s="12"/>
      <c r="H688" s="28">
        <v>0.95069444444444451</v>
      </c>
      <c r="I688" s="29">
        <v>1.0020833333333332</v>
      </c>
      <c r="J688" s="29">
        <v>0.54166666666666663</v>
      </c>
      <c r="K688" s="29">
        <v>1.0020833333333332</v>
      </c>
      <c r="L688" s="29">
        <v>0.95069444444444451</v>
      </c>
      <c r="M688" s="28"/>
      <c r="N688" s="28"/>
      <c r="O688" s="30">
        <v>4.447222222222222</v>
      </c>
    </row>
    <row r="689" spans="3:15" x14ac:dyDescent="0.2">
      <c r="C689" s="11" t="s">
        <v>120</v>
      </c>
      <c r="D689" s="11">
        <v>1</v>
      </c>
      <c r="E689" s="16">
        <v>0.55902777777777779</v>
      </c>
      <c r="F689" s="17" t="s">
        <v>41</v>
      </c>
      <c r="G689" s="11" t="s">
        <v>23</v>
      </c>
      <c r="H689" s="18"/>
      <c r="I689" s="19"/>
      <c r="J689" s="19">
        <v>1708.223</v>
      </c>
      <c r="K689" s="19"/>
      <c r="L689" s="19"/>
      <c r="M689" s="18"/>
      <c r="N689" s="18"/>
      <c r="O689" s="20">
        <v>1708.223</v>
      </c>
    </row>
    <row r="690" spans="3:15" x14ac:dyDescent="0.2">
      <c r="C690" s="22"/>
      <c r="D690" s="22"/>
      <c r="E690" s="22"/>
      <c r="F690" s="22"/>
      <c r="G690" s="23" t="s">
        <v>24</v>
      </c>
      <c r="H690" s="24"/>
      <c r="I690" s="25"/>
      <c r="J690" s="25">
        <v>1.6041666666666665</v>
      </c>
      <c r="K690" s="25"/>
      <c r="L690" s="25"/>
      <c r="M690" s="24"/>
      <c r="N690" s="24"/>
      <c r="O690" s="26">
        <v>1.6041666666666665</v>
      </c>
    </row>
    <row r="691" spans="3:15" x14ac:dyDescent="0.2">
      <c r="C691" s="22"/>
      <c r="D691" s="22"/>
      <c r="E691" s="22"/>
      <c r="F691" s="17" t="s">
        <v>22</v>
      </c>
      <c r="G691" s="11" t="s">
        <v>23</v>
      </c>
      <c r="H691" s="18">
        <v>7764.65</v>
      </c>
      <c r="I691" s="19">
        <v>7919.9430000000002</v>
      </c>
      <c r="J691" s="19"/>
      <c r="K691" s="19">
        <v>7609.357</v>
      </c>
      <c r="L691" s="19">
        <v>7764.65</v>
      </c>
      <c r="M691" s="18"/>
      <c r="N691" s="18"/>
      <c r="O691" s="20">
        <v>31058.6</v>
      </c>
    </row>
    <row r="692" spans="3:15" x14ac:dyDescent="0.2">
      <c r="C692" s="22"/>
      <c r="D692" s="22"/>
      <c r="E692" s="22"/>
      <c r="F692" s="22"/>
      <c r="G692" s="23" t="s">
        <v>24</v>
      </c>
      <c r="H692" s="24">
        <v>7.291666666666667</v>
      </c>
      <c r="I692" s="25">
        <v>7.4375</v>
      </c>
      <c r="J692" s="25"/>
      <c r="K692" s="25">
        <v>7.145833333333333</v>
      </c>
      <c r="L692" s="25">
        <v>7.291666666666667</v>
      </c>
      <c r="M692" s="24"/>
      <c r="N692" s="24"/>
      <c r="O692" s="26">
        <v>29.166666666666668</v>
      </c>
    </row>
    <row r="693" spans="3:15" x14ac:dyDescent="0.2">
      <c r="C693" s="22"/>
      <c r="D693" s="22"/>
      <c r="E693" s="22"/>
      <c r="F693" s="17" t="s">
        <v>43</v>
      </c>
      <c r="G693" s="11" t="s">
        <v>23</v>
      </c>
      <c r="H693" s="18"/>
      <c r="I693" s="19"/>
      <c r="J693" s="19">
        <v>6101.0429999999997</v>
      </c>
      <c r="K693" s="19"/>
      <c r="L693" s="19"/>
      <c r="M693" s="18"/>
      <c r="N693" s="18"/>
      <c r="O693" s="20">
        <v>6101.0429999999997</v>
      </c>
    </row>
    <row r="694" spans="3:15" x14ac:dyDescent="0.2">
      <c r="C694" s="22"/>
      <c r="D694" s="22"/>
      <c r="E694" s="22"/>
      <c r="F694" s="22"/>
      <c r="G694" s="23" t="s">
        <v>24</v>
      </c>
      <c r="H694" s="24"/>
      <c r="I694" s="25"/>
      <c r="J694" s="25">
        <v>5.6875</v>
      </c>
      <c r="K694" s="25"/>
      <c r="L694" s="25"/>
      <c r="M694" s="24"/>
      <c r="N694" s="24"/>
      <c r="O694" s="26">
        <v>5.6875</v>
      </c>
    </row>
    <row r="695" spans="3:15" x14ac:dyDescent="0.2">
      <c r="C695" s="22"/>
      <c r="D695" s="22"/>
      <c r="E695" s="16">
        <v>0.48958333333333331</v>
      </c>
      <c r="F695" s="17" t="s">
        <v>33</v>
      </c>
      <c r="G695" s="11" t="s">
        <v>23</v>
      </c>
      <c r="H695" s="18"/>
      <c r="I695" s="19"/>
      <c r="J695" s="19"/>
      <c r="K695" s="19"/>
      <c r="L695" s="19"/>
      <c r="M695" s="18"/>
      <c r="N695" s="18">
        <v>4008.7950000000001</v>
      </c>
      <c r="O695" s="20">
        <v>4008.7950000000001</v>
      </c>
    </row>
    <row r="696" spans="3:15" x14ac:dyDescent="0.2">
      <c r="C696" s="22"/>
      <c r="D696" s="22"/>
      <c r="E696" s="22"/>
      <c r="F696" s="22"/>
      <c r="G696" s="23" t="s">
        <v>24</v>
      </c>
      <c r="H696" s="24"/>
      <c r="I696" s="25"/>
      <c r="J696" s="25"/>
      <c r="K696" s="25"/>
      <c r="L696" s="25"/>
      <c r="M696" s="24"/>
      <c r="N696" s="24">
        <v>3.8888888888888888</v>
      </c>
      <c r="O696" s="26">
        <v>3.8888888888888888</v>
      </c>
    </row>
    <row r="697" spans="3:15" x14ac:dyDescent="0.2">
      <c r="C697" s="22"/>
      <c r="D697" s="22"/>
      <c r="E697" s="22"/>
      <c r="F697" s="17" t="s">
        <v>46</v>
      </c>
      <c r="G697" s="11" t="s">
        <v>23</v>
      </c>
      <c r="H697" s="18"/>
      <c r="I697" s="19"/>
      <c r="J697" s="19"/>
      <c r="K697" s="19"/>
      <c r="L697" s="19"/>
      <c r="M697" s="18"/>
      <c r="N697" s="18">
        <v>2977.962</v>
      </c>
      <c r="O697" s="20">
        <v>2977.962</v>
      </c>
    </row>
    <row r="698" spans="3:15" x14ac:dyDescent="0.2">
      <c r="C698" s="22"/>
      <c r="D698" s="22"/>
      <c r="E698" s="22"/>
      <c r="F698" s="22"/>
      <c r="G698" s="23" t="s">
        <v>24</v>
      </c>
      <c r="H698" s="24"/>
      <c r="I698" s="25"/>
      <c r="J698" s="25"/>
      <c r="K698" s="25"/>
      <c r="L698" s="25"/>
      <c r="M698" s="24"/>
      <c r="N698" s="24">
        <v>2.7986111111111112</v>
      </c>
      <c r="O698" s="26">
        <v>2.7986111111111112</v>
      </c>
    </row>
    <row r="699" spans="3:15" x14ac:dyDescent="0.2">
      <c r="C699" s="22"/>
      <c r="D699" s="22"/>
      <c r="E699" s="16">
        <v>0.83333333333333337</v>
      </c>
      <c r="F699" s="17" t="s">
        <v>42</v>
      </c>
      <c r="G699" s="11" t="s">
        <v>23</v>
      </c>
      <c r="H699" s="18">
        <v>5726.85</v>
      </c>
      <c r="I699" s="19">
        <v>5841.3869999999997</v>
      </c>
      <c r="J699" s="19">
        <v>5726.85</v>
      </c>
      <c r="K699" s="19">
        <v>5612.3130000000001</v>
      </c>
      <c r="L699" s="19">
        <v>5726.85</v>
      </c>
      <c r="M699" s="18"/>
      <c r="N699" s="18"/>
      <c r="O699" s="20">
        <v>28634.25</v>
      </c>
    </row>
    <row r="700" spans="3:15" x14ac:dyDescent="0.2">
      <c r="C700" s="22"/>
      <c r="D700" s="22"/>
      <c r="E700" s="22"/>
      <c r="F700" s="22"/>
      <c r="G700" s="23" t="s">
        <v>24</v>
      </c>
      <c r="H700" s="24">
        <v>5.0347222222222223</v>
      </c>
      <c r="I700" s="25">
        <v>5.135416666666667</v>
      </c>
      <c r="J700" s="25">
        <v>5.0347222222222223</v>
      </c>
      <c r="K700" s="25">
        <v>4.9340277777777777</v>
      </c>
      <c r="L700" s="25">
        <v>5.0347222222222223</v>
      </c>
      <c r="M700" s="24"/>
      <c r="N700" s="24"/>
      <c r="O700" s="26">
        <v>25.173611111111111</v>
      </c>
    </row>
    <row r="701" spans="3:15" x14ac:dyDescent="0.2">
      <c r="C701" s="22"/>
      <c r="D701" s="22"/>
      <c r="E701" s="22"/>
      <c r="F701" s="17" t="s">
        <v>89</v>
      </c>
      <c r="G701" s="11" t="s">
        <v>23</v>
      </c>
      <c r="H701" s="18"/>
      <c r="I701" s="19"/>
      <c r="J701" s="19"/>
      <c r="K701" s="19"/>
      <c r="L701" s="19"/>
      <c r="M701" s="18"/>
      <c r="N701" s="18">
        <v>6986.7569999999996</v>
      </c>
      <c r="O701" s="20">
        <v>6986.7569999999996</v>
      </c>
    </row>
    <row r="702" spans="3:15" x14ac:dyDescent="0.2">
      <c r="C702" s="22"/>
      <c r="D702" s="22"/>
      <c r="E702" s="22"/>
      <c r="F702" s="22"/>
      <c r="G702" s="23" t="s">
        <v>24</v>
      </c>
      <c r="H702" s="24"/>
      <c r="I702" s="25"/>
      <c r="J702" s="25"/>
      <c r="K702" s="25"/>
      <c r="L702" s="25"/>
      <c r="M702" s="24"/>
      <c r="N702" s="24">
        <v>6.1423611111111107</v>
      </c>
      <c r="O702" s="26">
        <v>6.1423611111111107</v>
      </c>
    </row>
    <row r="703" spans="3:15" x14ac:dyDescent="0.2">
      <c r="C703" s="22"/>
      <c r="D703" s="11" t="s">
        <v>25</v>
      </c>
      <c r="E703" s="12"/>
      <c r="F703" s="12"/>
      <c r="G703" s="12"/>
      <c r="H703" s="18">
        <v>13491.5</v>
      </c>
      <c r="I703" s="19">
        <v>13761.33</v>
      </c>
      <c r="J703" s="19">
        <v>13536.116</v>
      </c>
      <c r="K703" s="19">
        <v>13221.67</v>
      </c>
      <c r="L703" s="19">
        <v>13491.5</v>
      </c>
      <c r="M703" s="18"/>
      <c r="N703" s="18">
        <v>13973.513999999999</v>
      </c>
      <c r="O703" s="20">
        <v>81475.62999999999</v>
      </c>
    </row>
    <row r="704" spans="3:15" x14ac:dyDescent="0.2">
      <c r="C704" s="22"/>
      <c r="D704" s="11" t="s">
        <v>26</v>
      </c>
      <c r="E704" s="12"/>
      <c r="F704" s="12"/>
      <c r="G704" s="12"/>
      <c r="H704" s="28">
        <v>12.326388888888889</v>
      </c>
      <c r="I704" s="29">
        <v>12.572916666666668</v>
      </c>
      <c r="J704" s="29">
        <v>12.326388888888889</v>
      </c>
      <c r="K704" s="29">
        <v>12.079861111111111</v>
      </c>
      <c r="L704" s="29">
        <v>12.326388888888889</v>
      </c>
      <c r="M704" s="28"/>
      <c r="N704" s="28">
        <v>12.829861111111111</v>
      </c>
      <c r="O704" s="30">
        <v>74.461805555555557</v>
      </c>
    </row>
    <row r="705" spans="3:15" x14ac:dyDescent="0.2">
      <c r="C705" s="22"/>
      <c r="D705" s="11">
        <v>2</v>
      </c>
      <c r="E705" s="16">
        <v>0.34722222222222227</v>
      </c>
      <c r="F705" s="17" t="s">
        <v>28</v>
      </c>
      <c r="G705" s="11" t="s">
        <v>23</v>
      </c>
      <c r="H705" s="18"/>
      <c r="I705" s="19"/>
      <c r="J705" s="19"/>
      <c r="K705" s="19"/>
      <c r="L705" s="19"/>
      <c r="M705" s="18"/>
      <c r="N705" s="18">
        <v>2980.4580000000001</v>
      </c>
      <c r="O705" s="20">
        <v>2980.4580000000001</v>
      </c>
    </row>
    <row r="706" spans="3:15" x14ac:dyDescent="0.2">
      <c r="C706" s="22"/>
      <c r="D706" s="22"/>
      <c r="E706" s="22"/>
      <c r="F706" s="22"/>
      <c r="G706" s="23" t="s">
        <v>24</v>
      </c>
      <c r="H706" s="24"/>
      <c r="I706" s="25"/>
      <c r="J706" s="25"/>
      <c r="K706" s="25"/>
      <c r="L706" s="25"/>
      <c r="M706" s="24"/>
      <c r="N706" s="24">
        <v>2.4375</v>
      </c>
      <c r="O706" s="26">
        <v>2.4375</v>
      </c>
    </row>
    <row r="707" spans="3:15" x14ac:dyDescent="0.2">
      <c r="C707" s="22"/>
      <c r="D707" s="22"/>
      <c r="E707" s="22"/>
      <c r="F707" s="17" t="s">
        <v>69</v>
      </c>
      <c r="G707" s="11" t="s">
        <v>23</v>
      </c>
      <c r="H707" s="18"/>
      <c r="I707" s="19"/>
      <c r="J707" s="19"/>
      <c r="K707" s="19"/>
      <c r="L707" s="19"/>
      <c r="M707" s="18"/>
      <c r="N707" s="18">
        <v>4012.1550000000002</v>
      </c>
      <c r="O707" s="20">
        <v>4012.1550000000002</v>
      </c>
    </row>
    <row r="708" spans="3:15" x14ac:dyDescent="0.2">
      <c r="C708" s="22"/>
      <c r="D708" s="22"/>
      <c r="E708" s="22"/>
      <c r="F708" s="22"/>
      <c r="G708" s="23" t="s">
        <v>24</v>
      </c>
      <c r="H708" s="24"/>
      <c r="I708" s="25"/>
      <c r="J708" s="25"/>
      <c r="K708" s="25"/>
      <c r="L708" s="25"/>
      <c r="M708" s="24"/>
      <c r="N708" s="24">
        <v>3.28125</v>
      </c>
      <c r="O708" s="26">
        <v>3.28125</v>
      </c>
    </row>
    <row r="709" spans="3:15" x14ac:dyDescent="0.2">
      <c r="C709" s="22"/>
      <c r="D709" s="22"/>
      <c r="E709" s="16">
        <v>0.37152777777777773</v>
      </c>
      <c r="F709" s="17" t="s">
        <v>27</v>
      </c>
      <c r="G709" s="11" t="s">
        <v>23</v>
      </c>
      <c r="H709" s="18">
        <v>4440.799</v>
      </c>
      <c r="I709" s="19">
        <v>4593.93</v>
      </c>
      <c r="J709" s="19">
        <v>4440.799</v>
      </c>
      <c r="K709" s="19">
        <v>4287.6679999999997</v>
      </c>
      <c r="L709" s="19">
        <v>4440.799</v>
      </c>
      <c r="M709" s="18"/>
      <c r="N709" s="18"/>
      <c r="O709" s="20">
        <v>22203.994999999995</v>
      </c>
    </row>
    <row r="710" spans="3:15" x14ac:dyDescent="0.2">
      <c r="C710" s="22"/>
      <c r="D710" s="22"/>
      <c r="E710" s="22"/>
      <c r="F710" s="22"/>
      <c r="G710" s="23" t="s">
        <v>24</v>
      </c>
      <c r="H710" s="24">
        <v>3.8868055555555556</v>
      </c>
      <c r="I710" s="25">
        <v>4.020833333333333</v>
      </c>
      <c r="J710" s="25">
        <v>3.8868055555555556</v>
      </c>
      <c r="K710" s="25">
        <v>3.7527777777777778</v>
      </c>
      <c r="L710" s="25">
        <v>3.8868055555555556</v>
      </c>
      <c r="M710" s="24"/>
      <c r="N710" s="24"/>
      <c r="O710" s="26">
        <v>19.434027777777779</v>
      </c>
    </row>
    <row r="711" spans="3:15" x14ac:dyDescent="0.2">
      <c r="C711" s="22"/>
      <c r="D711" s="22"/>
      <c r="E711" s="22"/>
      <c r="F711" s="17" t="s">
        <v>63</v>
      </c>
      <c r="G711" s="11" t="s">
        <v>23</v>
      </c>
      <c r="H711" s="18">
        <v>3215.7510000000002</v>
      </c>
      <c r="I711" s="19">
        <v>3215.7510000000002</v>
      </c>
      <c r="J711" s="19">
        <v>3215.7510000000002</v>
      </c>
      <c r="K711" s="19">
        <v>3215.7510000000002</v>
      </c>
      <c r="L711" s="19">
        <v>3215.7510000000002</v>
      </c>
      <c r="M711" s="18"/>
      <c r="N711" s="18"/>
      <c r="O711" s="20">
        <v>16078.755000000001</v>
      </c>
    </row>
    <row r="712" spans="3:15" x14ac:dyDescent="0.2">
      <c r="C712" s="22"/>
      <c r="D712" s="22"/>
      <c r="E712" s="22"/>
      <c r="F712" s="22"/>
      <c r="G712" s="23" t="s">
        <v>24</v>
      </c>
      <c r="H712" s="24">
        <v>2.8145833333333332</v>
      </c>
      <c r="I712" s="25">
        <v>2.8145833333333332</v>
      </c>
      <c r="J712" s="25">
        <v>2.8145833333333332</v>
      </c>
      <c r="K712" s="25">
        <v>2.8145833333333332</v>
      </c>
      <c r="L712" s="25">
        <v>2.8145833333333332</v>
      </c>
      <c r="M712" s="24"/>
      <c r="N712" s="24"/>
      <c r="O712" s="26">
        <v>14.072916666666666</v>
      </c>
    </row>
    <row r="713" spans="3:15" x14ac:dyDescent="0.2">
      <c r="C713" s="22"/>
      <c r="D713" s="22"/>
      <c r="E713" s="16">
        <v>0.50694444444444442</v>
      </c>
      <c r="F713" s="17" t="s">
        <v>58</v>
      </c>
      <c r="G713" s="11" t="s">
        <v>23</v>
      </c>
      <c r="H713" s="18">
        <v>136.44999999999999</v>
      </c>
      <c r="I713" s="19">
        <v>139.179</v>
      </c>
      <c r="J713" s="19">
        <v>136.44999999999999</v>
      </c>
      <c r="K713" s="19">
        <v>133.721</v>
      </c>
      <c r="L713" s="19">
        <v>136.44999999999999</v>
      </c>
      <c r="M713" s="18"/>
      <c r="N713" s="18"/>
      <c r="O713" s="20">
        <v>682.25</v>
      </c>
    </row>
    <row r="714" spans="3:15" x14ac:dyDescent="0.2">
      <c r="C714" s="22"/>
      <c r="D714" s="22"/>
      <c r="E714" s="22"/>
      <c r="F714" s="22"/>
      <c r="G714" s="23" t="s">
        <v>24</v>
      </c>
      <c r="H714" s="24">
        <v>0.17361111111111113</v>
      </c>
      <c r="I714" s="25">
        <v>0.17708333333333334</v>
      </c>
      <c r="J714" s="25">
        <v>0.17361111111111113</v>
      </c>
      <c r="K714" s="25">
        <v>0.17013888888888887</v>
      </c>
      <c r="L714" s="25">
        <v>0.17361111111111113</v>
      </c>
      <c r="M714" s="24"/>
      <c r="N714" s="24"/>
      <c r="O714" s="26">
        <v>0.86805555555555558</v>
      </c>
    </row>
    <row r="715" spans="3:15" x14ac:dyDescent="0.2">
      <c r="C715" s="22"/>
      <c r="D715" s="22"/>
      <c r="E715" s="16">
        <v>0.68055555555555547</v>
      </c>
      <c r="F715" s="17" t="s">
        <v>56</v>
      </c>
      <c r="G715" s="11" t="s">
        <v>23</v>
      </c>
      <c r="H715" s="18">
        <v>5731.65</v>
      </c>
      <c r="I715" s="19">
        <v>5846.2830000000004</v>
      </c>
      <c r="J715" s="19">
        <v>5731.65</v>
      </c>
      <c r="K715" s="19">
        <v>5617.0169999999998</v>
      </c>
      <c r="L715" s="19">
        <v>5731.65</v>
      </c>
      <c r="M715" s="18"/>
      <c r="N715" s="18"/>
      <c r="O715" s="20">
        <v>28658.25</v>
      </c>
    </row>
    <row r="716" spans="3:15" x14ac:dyDescent="0.2">
      <c r="C716" s="22"/>
      <c r="D716" s="22"/>
      <c r="E716" s="22"/>
      <c r="F716" s="22"/>
      <c r="G716" s="23" t="s">
        <v>24</v>
      </c>
      <c r="H716" s="24">
        <v>5.0347222222222223</v>
      </c>
      <c r="I716" s="25">
        <v>5.135416666666667</v>
      </c>
      <c r="J716" s="25">
        <v>5.0347222222222223</v>
      </c>
      <c r="K716" s="25">
        <v>4.9340277777777777</v>
      </c>
      <c r="L716" s="25">
        <v>5.0347222222222223</v>
      </c>
      <c r="M716" s="24"/>
      <c r="N716" s="24"/>
      <c r="O716" s="26">
        <v>25.173611111111111</v>
      </c>
    </row>
    <row r="717" spans="3:15" x14ac:dyDescent="0.2">
      <c r="C717" s="22"/>
      <c r="D717" s="22"/>
      <c r="E717" s="22"/>
      <c r="F717" s="17" t="s">
        <v>76</v>
      </c>
      <c r="G717" s="11" t="s">
        <v>23</v>
      </c>
      <c r="H717" s="18"/>
      <c r="I717" s="19"/>
      <c r="J717" s="19"/>
      <c r="K717" s="19"/>
      <c r="L717" s="19"/>
      <c r="M717" s="18"/>
      <c r="N717" s="18">
        <v>6992.6130000000003</v>
      </c>
      <c r="O717" s="20">
        <v>6992.6130000000003</v>
      </c>
    </row>
    <row r="718" spans="3:15" x14ac:dyDescent="0.2">
      <c r="C718" s="22"/>
      <c r="D718" s="22"/>
      <c r="E718" s="22"/>
      <c r="F718" s="22"/>
      <c r="G718" s="23" t="s">
        <v>24</v>
      </c>
      <c r="H718" s="24"/>
      <c r="I718" s="25"/>
      <c r="J718" s="25"/>
      <c r="K718" s="25"/>
      <c r="L718" s="25"/>
      <c r="M718" s="24"/>
      <c r="N718" s="24">
        <v>6.1423611111111107</v>
      </c>
      <c r="O718" s="26">
        <v>6.1423611111111107</v>
      </c>
    </row>
    <row r="719" spans="3:15" x14ac:dyDescent="0.2">
      <c r="C719" s="22"/>
      <c r="D719" s="11" t="s">
        <v>29</v>
      </c>
      <c r="E719" s="12"/>
      <c r="F719" s="12"/>
      <c r="G719" s="12"/>
      <c r="H719" s="18">
        <v>13524.65</v>
      </c>
      <c r="I719" s="19">
        <v>13795.143</v>
      </c>
      <c r="J719" s="19">
        <v>13524.65</v>
      </c>
      <c r="K719" s="19">
        <v>13254.156999999999</v>
      </c>
      <c r="L719" s="19">
        <v>13524.65</v>
      </c>
      <c r="M719" s="18"/>
      <c r="N719" s="18">
        <v>13985.226000000001</v>
      </c>
      <c r="O719" s="20">
        <v>81608.475999999995</v>
      </c>
    </row>
    <row r="720" spans="3:15" x14ac:dyDescent="0.2">
      <c r="C720" s="22"/>
      <c r="D720" s="11" t="s">
        <v>30</v>
      </c>
      <c r="E720" s="12"/>
      <c r="F720" s="12"/>
      <c r="G720" s="12"/>
      <c r="H720" s="28">
        <v>11.909722222222221</v>
      </c>
      <c r="I720" s="29">
        <v>12.147916666666667</v>
      </c>
      <c r="J720" s="29">
        <v>11.909722222222221</v>
      </c>
      <c r="K720" s="29">
        <v>11.671527777777779</v>
      </c>
      <c r="L720" s="29">
        <v>11.909722222222221</v>
      </c>
      <c r="M720" s="28"/>
      <c r="N720" s="28">
        <v>11.861111111111111</v>
      </c>
      <c r="O720" s="30">
        <v>71.409722222222229</v>
      </c>
    </row>
    <row r="721" spans="3:15" x14ac:dyDescent="0.2">
      <c r="C721" s="11" t="s">
        <v>121</v>
      </c>
      <c r="D721" s="11">
        <v>1</v>
      </c>
      <c r="E721" s="16">
        <v>0.61805555555555558</v>
      </c>
      <c r="F721" s="17" t="s">
        <v>22</v>
      </c>
      <c r="G721" s="11" t="s">
        <v>23</v>
      </c>
      <c r="H721" s="18">
        <v>8365.15</v>
      </c>
      <c r="I721" s="19">
        <v>8532.4529999999995</v>
      </c>
      <c r="J721" s="19">
        <v>8365.15</v>
      </c>
      <c r="K721" s="19">
        <v>8197.8469999999998</v>
      </c>
      <c r="L721" s="19">
        <v>8365.15</v>
      </c>
      <c r="M721" s="18"/>
      <c r="N721" s="18"/>
      <c r="O721" s="20">
        <v>41825.75</v>
      </c>
    </row>
    <row r="722" spans="3:15" x14ac:dyDescent="0.2">
      <c r="C722" s="22"/>
      <c r="D722" s="22"/>
      <c r="E722" s="22"/>
      <c r="F722" s="22"/>
      <c r="G722" s="23" t="s">
        <v>24</v>
      </c>
      <c r="H722" s="24">
        <v>7.9861111111111107</v>
      </c>
      <c r="I722" s="25">
        <v>8.1458333333333339</v>
      </c>
      <c r="J722" s="25">
        <v>7.9861111111111107</v>
      </c>
      <c r="K722" s="25">
        <v>7.8263888888888893</v>
      </c>
      <c r="L722" s="25">
        <v>7.9861111111111107</v>
      </c>
      <c r="M722" s="24"/>
      <c r="N722" s="24"/>
      <c r="O722" s="26">
        <v>39.930555555555557</v>
      </c>
    </row>
    <row r="723" spans="3:15" x14ac:dyDescent="0.2">
      <c r="C723" s="22"/>
      <c r="D723" s="22"/>
      <c r="E723" s="16">
        <v>0.85763888888888884</v>
      </c>
      <c r="F723" s="17" t="s">
        <v>43</v>
      </c>
      <c r="G723" s="11" t="s">
        <v>23</v>
      </c>
      <c r="H723" s="18">
        <v>3052.7</v>
      </c>
      <c r="I723" s="19">
        <v>3113.7539999999999</v>
      </c>
      <c r="J723" s="19">
        <v>3052.7</v>
      </c>
      <c r="K723" s="19">
        <v>2991.6460000000002</v>
      </c>
      <c r="L723" s="19"/>
      <c r="M723" s="18"/>
      <c r="N723" s="18"/>
      <c r="O723" s="20">
        <v>12210.8</v>
      </c>
    </row>
    <row r="724" spans="3:15" x14ac:dyDescent="0.2">
      <c r="C724" s="22"/>
      <c r="D724" s="22"/>
      <c r="E724" s="22"/>
      <c r="F724" s="22"/>
      <c r="G724" s="23" t="s">
        <v>24</v>
      </c>
      <c r="H724" s="24">
        <v>2.9513888888888888</v>
      </c>
      <c r="I724" s="25">
        <v>3.0104166666666665</v>
      </c>
      <c r="J724" s="25">
        <v>2.9513888888888888</v>
      </c>
      <c r="K724" s="25">
        <v>2.8923611111111112</v>
      </c>
      <c r="L724" s="25"/>
      <c r="M724" s="24"/>
      <c r="N724" s="24"/>
      <c r="O724" s="26">
        <v>11.805555555555555</v>
      </c>
    </row>
    <row r="725" spans="3:15" x14ac:dyDescent="0.2">
      <c r="C725" s="22"/>
      <c r="D725" s="11" t="s">
        <v>25</v>
      </c>
      <c r="E725" s="12"/>
      <c r="F725" s="12"/>
      <c r="G725" s="12"/>
      <c r="H725" s="18">
        <v>11417.849999999999</v>
      </c>
      <c r="I725" s="19">
        <v>11646.206999999999</v>
      </c>
      <c r="J725" s="19">
        <v>11417.849999999999</v>
      </c>
      <c r="K725" s="19">
        <v>11189.493</v>
      </c>
      <c r="L725" s="19">
        <v>8365.15</v>
      </c>
      <c r="M725" s="18"/>
      <c r="N725" s="18"/>
      <c r="O725" s="20">
        <v>54036.55</v>
      </c>
    </row>
    <row r="726" spans="3:15" x14ac:dyDescent="0.2">
      <c r="C726" s="22"/>
      <c r="D726" s="11" t="s">
        <v>26</v>
      </c>
      <c r="E726" s="12"/>
      <c r="F726" s="12"/>
      <c r="G726" s="12"/>
      <c r="H726" s="28">
        <v>10.9375</v>
      </c>
      <c r="I726" s="29">
        <v>11.15625</v>
      </c>
      <c r="J726" s="29">
        <v>10.9375</v>
      </c>
      <c r="K726" s="29">
        <v>10.71875</v>
      </c>
      <c r="L726" s="29">
        <v>7.9861111111111107</v>
      </c>
      <c r="M726" s="28"/>
      <c r="N726" s="28"/>
      <c r="O726" s="30">
        <v>51.736111111111114</v>
      </c>
    </row>
    <row r="727" spans="3:15" x14ac:dyDescent="0.2">
      <c r="C727" s="22"/>
      <c r="D727" s="11">
        <v>2</v>
      </c>
      <c r="E727" s="16">
        <v>0.2673611111111111</v>
      </c>
      <c r="F727" s="17" t="s">
        <v>27</v>
      </c>
      <c r="G727" s="11" t="s">
        <v>23</v>
      </c>
      <c r="H727" s="18">
        <v>8354.4500000000007</v>
      </c>
      <c r="I727" s="19">
        <v>8521.5390000000007</v>
      </c>
      <c r="J727" s="19">
        <v>8354.4500000000007</v>
      </c>
      <c r="K727" s="19">
        <v>8187.3609999999999</v>
      </c>
      <c r="L727" s="19">
        <v>8354.4500000000007</v>
      </c>
      <c r="M727" s="18"/>
      <c r="N727" s="18"/>
      <c r="O727" s="20">
        <v>41772.25</v>
      </c>
    </row>
    <row r="728" spans="3:15" x14ac:dyDescent="0.2">
      <c r="C728" s="22"/>
      <c r="D728" s="22"/>
      <c r="E728" s="22"/>
      <c r="F728" s="22"/>
      <c r="G728" s="23" t="s">
        <v>24</v>
      </c>
      <c r="H728" s="24">
        <v>7.4652777777777777</v>
      </c>
      <c r="I728" s="25">
        <v>7.614583333333333</v>
      </c>
      <c r="J728" s="25">
        <v>7.4652777777777777</v>
      </c>
      <c r="K728" s="25">
        <v>7.3159722222222223</v>
      </c>
      <c r="L728" s="25">
        <v>7.4652777777777777</v>
      </c>
      <c r="M728" s="24"/>
      <c r="N728" s="24"/>
      <c r="O728" s="26">
        <v>37.326388888888886</v>
      </c>
    </row>
    <row r="729" spans="3:15" x14ac:dyDescent="0.2">
      <c r="C729" s="22"/>
      <c r="D729" s="22"/>
      <c r="E729" s="16">
        <v>0.9375</v>
      </c>
      <c r="F729" s="17" t="s">
        <v>63</v>
      </c>
      <c r="G729" s="11" t="s">
        <v>23</v>
      </c>
      <c r="H729" s="18">
        <v>2921.3</v>
      </c>
      <c r="I729" s="19">
        <v>2979.7260000000001</v>
      </c>
      <c r="J729" s="19">
        <v>2921.3</v>
      </c>
      <c r="K729" s="19">
        <v>2862.8739999999998</v>
      </c>
      <c r="L729" s="19"/>
      <c r="M729" s="18"/>
      <c r="N729" s="18"/>
      <c r="O729" s="20">
        <v>11685.2</v>
      </c>
    </row>
    <row r="730" spans="3:15" x14ac:dyDescent="0.2">
      <c r="C730" s="22"/>
      <c r="D730" s="22"/>
      <c r="E730" s="22"/>
      <c r="F730" s="22"/>
      <c r="G730" s="23" t="s">
        <v>24</v>
      </c>
      <c r="H730" s="24">
        <v>3.2986111111111112</v>
      </c>
      <c r="I730" s="25">
        <v>3.3645833333333335</v>
      </c>
      <c r="J730" s="25">
        <v>3.2986111111111112</v>
      </c>
      <c r="K730" s="25">
        <v>3.2326388888888888</v>
      </c>
      <c r="L730" s="25"/>
      <c r="M730" s="24"/>
      <c r="N730" s="24"/>
      <c r="O730" s="26">
        <v>13.194444444444445</v>
      </c>
    </row>
    <row r="731" spans="3:15" x14ac:dyDescent="0.2">
      <c r="C731" s="22"/>
      <c r="D731" s="11" t="s">
        <v>29</v>
      </c>
      <c r="E731" s="12"/>
      <c r="F731" s="12"/>
      <c r="G731" s="12"/>
      <c r="H731" s="18">
        <v>11275.75</v>
      </c>
      <c r="I731" s="19">
        <v>11501.265000000001</v>
      </c>
      <c r="J731" s="19">
        <v>11275.75</v>
      </c>
      <c r="K731" s="19">
        <v>11050.235000000001</v>
      </c>
      <c r="L731" s="19">
        <v>8354.4500000000007</v>
      </c>
      <c r="M731" s="18"/>
      <c r="N731" s="18"/>
      <c r="O731" s="20">
        <v>53457.45</v>
      </c>
    </row>
    <row r="732" spans="3:15" x14ac:dyDescent="0.2">
      <c r="C732" s="22"/>
      <c r="D732" s="11" t="s">
        <v>30</v>
      </c>
      <c r="E732" s="12"/>
      <c r="F732" s="12"/>
      <c r="G732" s="12"/>
      <c r="H732" s="28">
        <v>10.763888888888889</v>
      </c>
      <c r="I732" s="29">
        <v>10.979166666666666</v>
      </c>
      <c r="J732" s="29">
        <v>10.763888888888889</v>
      </c>
      <c r="K732" s="29">
        <v>10.548611111111111</v>
      </c>
      <c r="L732" s="29">
        <v>7.4652777777777777</v>
      </c>
      <c r="M732" s="28"/>
      <c r="N732" s="28"/>
      <c r="O732" s="30">
        <v>50.520833333333329</v>
      </c>
    </row>
    <row r="733" spans="3:15" x14ac:dyDescent="0.2">
      <c r="C733" s="11" t="s">
        <v>122</v>
      </c>
      <c r="D733" s="11">
        <v>1</v>
      </c>
      <c r="E733" s="16">
        <v>0.64583333333333337</v>
      </c>
      <c r="F733" s="17" t="s">
        <v>49</v>
      </c>
      <c r="G733" s="11" t="s">
        <v>23</v>
      </c>
      <c r="H733" s="18">
        <v>860.9</v>
      </c>
      <c r="I733" s="19">
        <v>878.11800000000005</v>
      </c>
      <c r="J733" s="19">
        <v>860.9</v>
      </c>
      <c r="K733" s="19">
        <v>843.68200000000002</v>
      </c>
      <c r="L733" s="19">
        <v>860.9</v>
      </c>
      <c r="M733" s="18"/>
      <c r="N733" s="18"/>
      <c r="O733" s="20">
        <v>4304.5</v>
      </c>
    </row>
    <row r="734" spans="3:15" x14ac:dyDescent="0.2">
      <c r="C734" s="22"/>
      <c r="D734" s="22"/>
      <c r="E734" s="22"/>
      <c r="F734" s="22"/>
      <c r="G734" s="23" t="s">
        <v>24</v>
      </c>
      <c r="H734" s="24">
        <v>0.86805555555555547</v>
      </c>
      <c r="I734" s="25">
        <v>0.88541666666666663</v>
      </c>
      <c r="J734" s="25">
        <v>0.86805555555555547</v>
      </c>
      <c r="K734" s="25">
        <v>0.85069444444444453</v>
      </c>
      <c r="L734" s="25">
        <v>0.86805555555555547</v>
      </c>
      <c r="M734" s="24"/>
      <c r="N734" s="24"/>
      <c r="O734" s="26">
        <v>4.3402777777777777</v>
      </c>
    </row>
    <row r="735" spans="3:15" x14ac:dyDescent="0.2">
      <c r="C735" s="22"/>
      <c r="D735" s="22"/>
      <c r="E735" s="16">
        <v>0.56944444444444442</v>
      </c>
      <c r="F735" s="17" t="s">
        <v>42</v>
      </c>
      <c r="G735" s="11" t="s">
        <v>23</v>
      </c>
      <c r="H735" s="18">
        <v>860.9</v>
      </c>
      <c r="I735" s="19">
        <v>878.11800000000005</v>
      </c>
      <c r="J735" s="19">
        <v>860.9</v>
      </c>
      <c r="K735" s="19">
        <v>843.68200000000002</v>
      </c>
      <c r="L735" s="19">
        <v>860.9</v>
      </c>
      <c r="M735" s="18"/>
      <c r="N735" s="18"/>
      <c r="O735" s="20">
        <v>4304.5</v>
      </c>
    </row>
    <row r="736" spans="3:15" x14ac:dyDescent="0.2">
      <c r="C736" s="22"/>
      <c r="D736" s="22"/>
      <c r="E736" s="22"/>
      <c r="F736" s="22"/>
      <c r="G736" s="23" t="s">
        <v>24</v>
      </c>
      <c r="H736" s="24">
        <v>0.86805555555555547</v>
      </c>
      <c r="I736" s="25">
        <v>0.88541666666666663</v>
      </c>
      <c r="J736" s="25">
        <v>0.86805555555555547</v>
      </c>
      <c r="K736" s="25">
        <v>0.85069444444444453</v>
      </c>
      <c r="L736" s="25">
        <v>0.86805555555555547</v>
      </c>
      <c r="M736" s="24"/>
      <c r="N736" s="24"/>
      <c r="O736" s="26">
        <v>4.3402777777777777</v>
      </c>
    </row>
    <row r="737" spans="3:15" x14ac:dyDescent="0.2">
      <c r="C737" s="22"/>
      <c r="D737" s="22"/>
      <c r="E737" s="16">
        <v>0.60069444444444442</v>
      </c>
      <c r="F737" s="17" t="s">
        <v>34</v>
      </c>
      <c r="G737" s="11" t="s">
        <v>23</v>
      </c>
      <c r="H737" s="18">
        <v>174.15899999999999</v>
      </c>
      <c r="I737" s="19">
        <v>183.57300000000001</v>
      </c>
      <c r="J737" s="19">
        <v>183.57300000000001</v>
      </c>
      <c r="K737" s="19">
        <v>183.57300000000001</v>
      </c>
      <c r="L737" s="19">
        <v>174.15899999999999</v>
      </c>
      <c r="M737" s="18"/>
      <c r="N737" s="18"/>
      <c r="O737" s="20">
        <v>899.03699999999992</v>
      </c>
    </row>
    <row r="738" spans="3:15" x14ac:dyDescent="0.2">
      <c r="C738" s="22"/>
      <c r="D738" s="22"/>
      <c r="E738" s="22"/>
      <c r="F738" s="22"/>
      <c r="G738" s="23" t="s">
        <v>24</v>
      </c>
      <c r="H738" s="24">
        <v>0.12847222222222224</v>
      </c>
      <c r="I738" s="25">
        <v>0.13541666666666666</v>
      </c>
      <c r="J738" s="25">
        <v>0.13541666666666666</v>
      </c>
      <c r="K738" s="25">
        <v>0.13541666666666666</v>
      </c>
      <c r="L738" s="25">
        <v>0.12847222222222224</v>
      </c>
      <c r="M738" s="24"/>
      <c r="N738" s="24"/>
      <c r="O738" s="26">
        <v>0.66319444444444442</v>
      </c>
    </row>
    <row r="739" spans="3:15" x14ac:dyDescent="0.2">
      <c r="C739" s="22"/>
      <c r="D739" s="22"/>
      <c r="E739" s="16">
        <v>0.60416666666666663</v>
      </c>
      <c r="F739" s="17" t="s">
        <v>50</v>
      </c>
      <c r="G739" s="11" t="s">
        <v>23</v>
      </c>
      <c r="H739" s="18">
        <v>723.15599999999995</v>
      </c>
      <c r="I739" s="19">
        <v>740.37400000000002</v>
      </c>
      <c r="J739" s="19">
        <v>723.15599999999995</v>
      </c>
      <c r="K739" s="19">
        <v>705.93799999999999</v>
      </c>
      <c r="L739" s="19">
        <v>723.15599999999995</v>
      </c>
      <c r="M739" s="18"/>
      <c r="N739" s="18"/>
      <c r="O739" s="20">
        <v>3615.7799999999997</v>
      </c>
    </row>
    <row r="740" spans="3:15" x14ac:dyDescent="0.2">
      <c r="C740" s="22"/>
      <c r="D740" s="22"/>
      <c r="E740" s="22"/>
      <c r="F740" s="22"/>
      <c r="G740" s="23" t="s">
        <v>24</v>
      </c>
      <c r="H740" s="24">
        <v>0.72916666666666663</v>
      </c>
      <c r="I740" s="25">
        <v>0.74652777777777779</v>
      </c>
      <c r="J740" s="25">
        <v>0.72916666666666663</v>
      </c>
      <c r="K740" s="25">
        <v>0.71180555555555547</v>
      </c>
      <c r="L740" s="25">
        <v>0.72916666666666663</v>
      </c>
      <c r="M740" s="24"/>
      <c r="N740" s="24"/>
      <c r="O740" s="26">
        <v>3.645833333333333</v>
      </c>
    </row>
    <row r="741" spans="3:15" x14ac:dyDescent="0.2">
      <c r="C741" s="22"/>
      <c r="D741" s="22"/>
      <c r="E741" s="16">
        <v>0.2951388888888889</v>
      </c>
      <c r="F741" s="17" t="s">
        <v>22</v>
      </c>
      <c r="G741" s="11" t="s">
        <v>23</v>
      </c>
      <c r="H741" s="18">
        <v>723.15599999999995</v>
      </c>
      <c r="I741" s="19">
        <v>740.37400000000002</v>
      </c>
      <c r="J741" s="19">
        <v>723.15599999999995</v>
      </c>
      <c r="K741" s="19">
        <v>705.93799999999999</v>
      </c>
      <c r="L741" s="19">
        <v>723.15599999999995</v>
      </c>
      <c r="M741" s="18"/>
      <c r="N741" s="18"/>
      <c r="O741" s="20">
        <v>3615.7799999999997</v>
      </c>
    </row>
    <row r="742" spans="3:15" x14ac:dyDescent="0.2">
      <c r="C742" s="22"/>
      <c r="D742" s="22"/>
      <c r="E742" s="22"/>
      <c r="F742" s="22"/>
      <c r="G742" s="23" t="s">
        <v>24</v>
      </c>
      <c r="H742" s="24">
        <v>0.72916666666666663</v>
      </c>
      <c r="I742" s="25">
        <v>0.74652777777777779</v>
      </c>
      <c r="J742" s="25">
        <v>0.72916666666666663</v>
      </c>
      <c r="K742" s="25">
        <v>0.71180555555555547</v>
      </c>
      <c r="L742" s="25">
        <v>0.72916666666666663</v>
      </c>
      <c r="M742" s="24"/>
      <c r="N742" s="24"/>
      <c r="O742" s="26">
        <v>3.645833333333333</v>
      </c>
    </row>
    <row r="743" spans="3:15" x14ac:dyDescent="0.2">
      <c r="C743" s="22"/>
      <c r="D743" s="22"/>
      <c r="E743" s="16">
        <v>0.54861111111111105</v>
      </c>
      <c r="F743" s="17" t="s">
        <v>41</v>
      </c>
      <c r="G743" s="11" t="s">
        <v>23</v>
      </c>
      <c r="H743" s="18">
        <v>174.15899999999999</v>
      </c>
      <c r="I743" s="19">
        <v>183.57300000000001</v>
      </c>
      <c r="J743" s="19"/>
      <c r="K743" s="19">
        <v>183.57300000000001</v>
      </c>
      <c r="L743" s="19">
        <v>174.15899999999999</v>
      </c>
      <c r="M743" s="18"/>
      <c r="N743" s="18"/>
      <c r="O743" s="20">
        <v>715.46399999999994</v>
      </c>
    </row>
    <row r="744" spans="3:15" x14ac:dyDescent="0.2">
      <c r="C744" s="22"/>
      <c r="D744" s="22"/>
      <c r="E744" s="22"/>
      <c r="F744" s="22"/>
      <c r="G744" s="23" t="s">
        <v>24</v>
      </c>
      <c r="H744" s="24">
        <v>0.25694444444444448</v>
      </c>
      <c r="I744" s="25">
        <v>0.27083333333333331</v>
      </c>
      <c r="J744" s="25"/>
      <c r="K744" s="25">
        <v>0.27083333333333331</v>
      </c>
      <c r="L744" s="25">
        <v>0.25694444444444448</v>
      </c>
      <c r="M744" s="24"/>
      <c r="N744" s="24"/>
      <c r="O744" s="26">
        <v>1.0555555555555556</v>
      </c>
    </row>
    <row r="745" spans="3:15" x14ac:dyDescent="0.2">
      <c r="C745" s="22"/>
      <c r="D745" s="22"/>
      <c r="E745" s="16">
        <v>0.31944444444444448</v>
      </c>
      <c r="F745" s="17" t="s">
        <v>43</v>
      </c>
      <c r="G745" s="11" t="s">
        <v>23</v>
      </c>
      <c r="H745" s="18">
        <v>637.06600000000003</v>
      </c>
      <c r="I745" s="19">
        <v>671.50199999999995</v>
      </c>
      <c r="J745" s="19">
        <v>671.50199999999995</v>
      </c>
      <c r="K745" s="19">
        <v>671.50199999999995</v>
      </c>
      <c r="L745" s="19">
        <v>637.06600000000003</v>
      </c>
      <c r="M745" s="18"/>
      <c r="N745" s="18"/>
      <c r="O745" s="20">
        <v>3288.6379999999999</v>
      </c>
    </row>
    <row r="746" spans="3:15" x14ac:dyDescent="0.2">
      <c r="C746" s="22"/>
      <c r="D746" s="22"/>
      <c r="E746" s="22"/>
      <c r="F746" s="22"/>
      <c r="G746" s="23" t="s">
        <v>24</v>
      </c>
      <c r="H746" s="24">
        <v>0.64236111111111105</v>
      </c>
      <c r="I746" s="25">
        <v>0.67708333333333337</v>
      </c>
      <c r="J746" s="25">
        <v>0.67708333333333337</v>
      </c>
      <c r="K746" s="25">
        <v>0.67708333333333337</v>
      </c>
      <c r="L746" s="25">
        <v>0.64236111111111105</v>
      </c>
      <c r="M746" s="24"/>
      <c r="N746" s="24"/>
      <c r="O746" s="26">
        <v>3.3159722222222223</v>
      </c>
    </row>
    <row r="747" spans="3:15" x14ac:dyDescent="0.2">
      <c r="C747" s="22"/>
      <c r="D747" s="22"/>
      <c r="E747" s="16">
        <v>0.85416666666666663</v>
      </c>
      <c r="F747" s="17" t="s">
        <v>38</v>
      </c>
      <c r="G747" s="11" t="s">
        <v>23</v>
      </c>
      <c r="H747" s="18">
        <v>723.15599999999995</v>
      </c>
      <c r="I747" s="19">
        <v>740.37400000000002</v>
      </c>
      <c r="J747" s="19">
        <v>723.15599999999995</v>
      </c>
      <c r="K747" s="19">
        <v>705.93799999999999</v>
      </c>
      <c r="L747" s="19">
        <v>723.15599999999995</v>
      </c>
      <c r="M747" s="18"/>
      <c r="N747" s="18"/>
      <c r="O747" s="20">
        <v>3615.7799999999997</v>
      </c>
    </row>
    <row r="748" spans="3:15" x14ac:dyDescent="0.2">
      <c r="C748" s="22"/>
      <c r="D748" s="22"/>
      <c r="E748" s="22"/>
      <c r="F748" s="22"/>
      <c r="G748" s="23" t="s">
        <v>24</v>
      </c>
      <c r="H748" s="24">
        <v>0.72916666666666663</v>
      </c>
      <c r="I748" s="25">
        <v>0.74652777777777779</v>
      </c>
      <c r="J748" s="25">
        <v>0.72916666666666663</v>
      </c>
      <c r="K748" s="25">
        <v>0.71180555555555547</v>
      </c>
      <c r="L748" s="25">
        <v>0.72916666666666663</v>
      </c>
      <c r="M748" s="24"/>
      <c r="N748" s="24"/>
      <c r="O748" s="26">
        <v>3.645833333333333</v>
      </c>
    </row>
    <row r="749" spans="3:15" x14ac:dyDescent="0.2">
      <c r="C749" s="22"/>
      <c r="D749" s="22"/>
      <c r="E749" s="22"/>
      <c r="F749" s="17" t="s">
        <v>33</v>
      </c>
      <c r="G749" s="11" t="s">
        <v>23</v>
      </c>
      <c r="H749" s="18"/>
      <c r="I749" s="19"/>
      <c r="J749" s="19"/>
      <c r="K749" s="19"/>
      <c r="L749" s="19"/>
      <c r="M749" s="18"/>
      <c r="N749" s="18">
        <v>1067.5160000000001</v>
      </c>
      <c r="O749" s="20">
        <v>1067.5160000000001</v>
      </c>
    </row>
    <row r="750" spans="3:15" x14ac:dyDescent="0.2">
      <c r="C750" s="22"/>
      <c r="D750" s="22"/>
      <c r="E750" s="22"/>
      <c r="F750" s="22"/>
      <c r="G750" s="23" t="s">
        <v>24</v>
      </c>
      <c r="H750" s="24"/>
      <c r="I750" s="25"/>
      <c r="J750" s="25"/>
      <c r="K750" s="25"/>
      <c r="L750" s="25"/>
      <c r="M750" s="24"/>
      <c r="N750" s="24">
        <v>1.0763888888888888</v>
      </c>
      <c r="O750" s="26">
        <v>1.0763888888888888</v>
      </c>
    </row>
    <row r="751" spans="3:15" x14ac:dyDescent="0.2">
      <c r="C751" s="22"/>
      <c r="D751" s="11" t="s">
        <v>25</v>
      </c>
      <c r="E751" s="12"/>
      <c r="F751" s="12"/>
      <c r="G751" s="12"/>
      <c r="H751" s="18">
        <v>4876.652</v>
      </c>
      <c r="I751" s="19">
        <v>5016.0059999999994</v>
      </c>
      <c r="J751" s="19">
        <v>4746.3429999999998</v>
      </c>
      <c r="K751" s="19">
        <v>4843.826</v>
      </c>
      <c r="L751" s="19">
        <v>4876.652</v>
      </c>
      <c r="M751" s="18"/>
      <c r="N751" s="18">
        <v>1067.5160000000001</v>
      </c>
      <c r="O751" s="20">
        <v>25426.994999999995</v>
      </c>
    </row>
    <row r="752" spans="3:15" x14ac:dyDescent="0.2">
      <c r="C752" s="22"/>
      <c r="D752" s="11" t="s">
        <v>26</v>
      </c>
      <c r="E752" s="12"/>
      <c r="F752" s="12"/>
      <c r="G752" s="12"/>
      <c r="H752" s="28">
        <v>4.9513888888888893</v>
      </c>
      <c r="I752" s="29">
        <v>5.09375</v>
      </c>
      <c r="J752" s="29">
        <v>4.7361111111111107</v>
      </c>
      <c r="K752" s="29">
        <v>4.9201388888888884</v>
      </c>
      <c r="L752" s="29">
        <v>4.9513888888888893</v>
      </c>
      <c r="M752" s="28"/>
      <c r="N752" s="28">
        <v>1.0763888888888888</v>
      </c>
      <c r="O752" s="30">
        <v>25.729166666666664</v>
      </c>
    </row>
    <row r="753" spans="3:15" x14ac:dyDescent="0.2">
      <c r="C753" s="22"/>
      <c r="D753" s="11">
        <v>2</v>
      </c>
      <c r="E753" s="16">
        <v>0.30902777777777779</v>
      </c>
      <c r="F753" s="17" t="s">
        <v>58</v>
      </c>
      <c r="G753" s="11" t="s">
        <v>23</v>
      </c>
      <c r="H753" s="18">
        <v>110.57599999999999</v>
      </c>
      <c r="I753" s="19">
        <v>110.57599999999999</v>
      </c>
      <c r="J753" s="19">
        <v>110.57599999999999</v>
      </c>
      <c r="K753" s="19">
        <v>110.57599999999999</v>
      </c>
      <c r="L753" s="19">
        <v>110.57599999999999</v>
      </c>
      <c r="M753" s="18"/>
      <c r="N753" s="18"/>
      <c r="O753" s="20">
        <v>552.88</v>
      </c>
    </row>
    <row r="754" spans="3:15" x14ac:dyDescent="0.2">
      <c r="C754" s="22"/>
      <c r="D754" s="22"/>
      <c r="E754" s="22"/>
      <c r="F754" s="22"/>
      <c r="G754" s="23" t="s">
        <v>24</v>
      </c>
      <c r="H754" s="24">
        <v>0.1111111111111111</v>
      </c>
      <c r="I754" s="25">
        <v>0.1111111111111111</v>
      </c>
      <c r="J754" s="25">
        <v>0.1111111111111111</v>
      </c>
      <c r="K754" s="25">
        <v>0.1111111111111111</v>
      </c>
      <c r="L754" s="25">
        <v>0.1111111111111111</v>
      </c>
      <c r="M754" s="24"/>
      <c r="N754" s="24"/>
      <c r="O754" s="26">
        <v>0.55555555555555558</v>
      </c>
    </row>
    <row r="755" spans="3:15" x14ac:dyDescent="0.2">
      <c r="C755" s="22"/>
      <c r="D755" s="22"/>
      <c r="E755" s="16">
        <v>0.27777777777777779</v>
      </c>
      <c r="F755" s="17" t="s">
        <v>27</v>
      </c>
      <c r="G755" s="11" t="s">
        <v>23</v>
      </c>
      <c r="H755" s="18">
        <v>840.75</v>
      </c>
      <c r="I755" s="19">
        <v>857.56500000000005</v>
      </c>
      <c r="J755" s="19">
        <v>840.75</v>
      </c>
      <c r="K755" s="19">
        <v>823.93499999999995</v>
      </c>
      <c r="L755" s="19">
        <v>840.75</v>
      </c>
      <c r="M755" s="18"/>
      <c r="N755" s="18"/>
      <c r="O755" s="20">
        <v>4203.75</v>
      </c>
    </row>
    <row r="756" spans="3:15" x14ac:dyDescent="0.2">
      <c r="C756" s="22"/>
      <c r="D756" s="22"/>
      <c r="E756" s="22"/>
      <c r="F756" s="22"/>
      <c r="G756" s="23" t="s">
        <v>24</v>
      </c>
      <c r="H756" s="24">
        <v>0.86805555555555547</v>
      </c>
      <c r="I756" s="25">
        <v>0.88541666666666663</v>
      </c>
      <c r="J756" s="25">
        <v>0.86805555555555547</v>
      </c>
      <c r="K756" s="25">
        <v>0.85069444444444453</v>
      </c>
      <c r="L756" s="25">
        <v>0.86805555555555547</v>
      </c>
      <c r="M756" s="24"/>
      <c r="N756" s="24"/>
      <c r="O756" s="26">
        <v>4.3402777777777777</v>
      </c>
    </row>
    <row r="757" spans="3:15" x14ac:dyDescent="0.2">
      <c r="C757" s="22"/>
      <c r="D757" s="22"/>
      <c r="E757" s="16">
        <v>0.31597222222222221</v>
      </c>
      <c r="F757" s="17" t="s">
        <v>56</v>
      </c>
      <c r="G757" s="11" t="s">
        <v>23</v>
      </c>
      <c r="H757" s="18">
        <v>667.84199999999998</v>
      </c>
      <c r="I757" s="19">
        <v>683.74300000000005</v>
      </c>
      <c r="J757" s="19">
        <v>667.84199999999998</v>
      </c>
      <c r="K757" s="19">
        <v>651.94100000000003</v>
      </c>
      <c r="L757" s="19">
        <v>667.84199999999998</v>
      </c>
      <c r="M757" s="18"/>
      <c r="N757" s="18"/>
      <c r="O757" s="20">
        <v>3339.2100000000005</v>
      </c>
    </row>
    <row r="758" spans="3:15" x14ac:dyDescent="0.2">
      <c r="C758" s="22"/>
      <c r="D758" s="22"/>
      <c r="E758" s="22"/>
      <c r="F758" s="22"/>
      <c r="G758" s="23" t="s">
        <v>24</v>
      </c>
      <c r="H758" s="24">
        <v>0.7583333333333333</v>
      </c>
      <c r="I758" s="25">
        <v>0.77638888888888891</v>
      </c>
      <c r="J758" s="25">
        <v>0.7583333333333333</v>
      </c>
      <c r="K758" s="25">
        <v>0.7402777777777777</v>
      </c>
      <c r="L758" s="25">
        <v>0.7583333333333333</v>
      </c>
      <c r="M758" s="24"/>
      <c r="N758" s="24"/>
      <c r="O758" s="26">
        <v>3.7916666666666665</v>
      </c>
    </row>
    <row r="759" spans="3:15" x14ac:dyDescent="0.2">
      <c r="C759" s="22"/>
      <c r="D759" s="22"/>
      <c r="E759" s="16">
        <v>0.60069444444444442</v>
      </c>
      <c r="F759" s="17" t="s">
        <v>60</v>
      </c>
      <c r="G759" s="11" t="s">
        <v>23</v>
      </c>
      <c r="H759" s="18">
        <v>134.52000000000001</v>
      </c>
      <c r="I759" s="19">
        <v>134.52000000000001</v>
      </c>
      <c r="J759" s="19">
        <v>134.52000000000001</v>
      </c>
      <c r="K759" s="19">
        <v>134.52000000000001</v>
      </c>
      <c r="L759" s="19">
        <v>134.52000000000001</v>
      </c>
      <c r="M759" s="18"/>
      <c r="N759" s="18"/>
      <c r="O759" s="20">
        <v>672.6</v>
      </c>
    </row>
    <row r="760" spans="3:15" x14ac:dyDescent="0.2">
      <c r="C760" s="22"/>
      <c r="D760" s="22"/>
      <c r="E760" s="22"/>
      <c r="F760" s="22"/>
      <c r="G760" s="23" t="s">
        <v>24</v>
      </c>
      <c r="H760" s="24">
        <v>0.16666666666666666</v>
      </c>
      <c r="I760" s="25">
        <v>0.16666666666666666</v>
      </c>
      <c r="J760" s="25">
        <v>0.16666666666666666</v>
      </c>
      <c r="K760" s="25">
        <v>0.16666666666666666</v>
      </c>
      <c r="L760" s="25">
        <v>0.16666666666666666</v>
      </c>
      <c r="M760" s="24"/>
      <c r="N760" s="24"/>
      <c r="O760" s="26">
        <v>0.83333333333333326</v>
      </c>
    </row>
    <row r="761" spans="3:15" x14ac:dyDescent="0.2">
      <c r="C761" s="22"/>
      <c r="D761" s="22"/>
      <c r="E761" s="16">
        <v>0.30555555555555552</v>
      </c>
      <c r="F761" s="17" t="s">
        <v>63</v>
      </c>
      <c r="G761" s="11" t="s">
        <v>23</v>
      </c>
      <c r="H761" s="18">
        <v>23.943999999999999</v>
      </c>
      <c r="I761" s="19">
        <v>23.943999999999999</v>
      </c>
      <c r="J761" s="19">
        <v>23.943999999999999</v>
      </c>
      <c r="K761" s="19">
        <v>23.943999999999999</v>
      </c>
      <c r="L761" s="19">
        <v>23.943999999999999</v>
      </c>
      <c r="M761" s="18"/>
      <c r="N761" s="18"/>
      <c r="O761" s="20">
        <v>119.72</v>
      </c>
    </row>
    <row r="762" spans="3:15" x14ac:dyDescent="0.2">
      <c r="C762" s="22"/>
      <c r="D762" s="22"/>
      <c r="E762" s="22"/>
      <c r="F762" s="22"/>
      <c r="G762" s="23" t="s">
        <v>24</v>
      </c>
      <c r="H762" s="24">
        <v>1.1111111111111112E-2</v>
      </c>
      <c r="I762" s="25">
        <v>1.1111111111111112E-2</v>
      </c>
      <c r="J762" s="25">
        <v>1.1111111111111112E-2</v>
      </c>
      <c r="K762" s="25">
        <v>1.1111111111111112E-2</v>
      </c>
      <c r="L762" s="25">
        <v>1.1111111111111112E-2</v>
      </c>
      <c r="M762" s="24"/>
      <c r="N762" s="24"/>
      <c r="O762" s="26">
        <v>5.5555555555555559E-2</v>
      </c>
    </row>
    <row r="763" spans="3:15" x14ac:dyDescent="0.2">
      <c r="C763" s="22"/>
      <c r="D763" s="22"/>
      <c r="E763" s="16">
        <v>0.66319444444444442</v>
      </c>
      <c r="F763" s="17" t="s">
        <v>71</v>
      </c>
      <c r="G763" s="11" t="s">
        <v>23</v>
      </c>
      <c r="H763" s="18">
        <v>840.75</v>
      </c>
      <c r="I763" s="19">
        <v>857.56500000000005</v>
      </c>
      <c r="J763" s="19">
        <v>840.75</v>
      </c>
      <c r="K763" s="19">
        <v>823.93499999999995</v>
      </c>
      <c r="L763" s="19">
        <v>840.75</v>
      </c>
      <c r="M763" s="18"/>
      <c r="N763" s="18"/>
      <c r="O763" s="20">
        <v>4203.75</v>
      </c>
    </row>
    <row r="764" spans="3:15" x14ac:dyDescent="0.2">
      <c r="C764" s="22"/>
      <c r="D764" s="22"/>
      <c r="E764" s="22"/>
      <c r="F764" s="22"/>
      <c r="G764" s="23" t="s">
        <v>24</v>
      </c>
      <c r="H764" s="24">
        <v>0.86805555555555547</v>
      </c>
      <c r="I764" s="25">
        <v>0.88541666666666663</v>
      </c>
      <c r="J764" s="25">
        <v>0.86805555555555547</v>
      </c>
      <c r="K764" s="25">
        <v>0.85069444444444453</v>
      </c>
      <c r="L764" s="25">
        <v>0.86805555555555547</v>
      </c>
      <c r="M764" s="24"/>
      <c r="N764" s="24"/>
      <c r="O764" s="26">
        <v>4.3402777777777777</v>
      </c>
    </row>
    <row r="765" spans="3:15" x14ac:dyDescent="0.2">
      <c r="C765" s="22"/>
      <c r="D765" s="22"/>
      <c r="E765" s="16">
        <v>0.33333333333333331</v>
      </c>
      <c r="F765" s="17" t="s">
        <v>54</v>
      </c>
      <c r="G765" s="11" t="s">
        <v>23</v>
      </c>
      <c r="H765" s="18">
        <v>208.273</v>
      </c>
      <c r="I765" s="19">
        <v>219.53100000000001</v>
      </c>
      <c r="J765" s="19">
        <v>219.53100000000001</v>
      </c>
      <c r="K765" s="19">
        <v>219.53100000000001</v>
      </c>
      <c r="L765" s="19">
        <v>208.273</v>
      </c>
      <c r="M765" s="18"/>
      <c r="N765" s="18"/>
      <c r="O765" s="20">
        <v>1075.1389999999999</v>
      </c>
    </row>
    <row r="766" spans="3:15" x14ac:dyDescent="0.2">
      <c r="C766" s="22"/>
      <c r="D766" s="22"/>
      <c r="E766" s="22"/>
      <c r="F766" s="22"/>
      <c r="G766" s="23" t="s">
        <v>24</v>
      </c>
      <c r="H766" s="24">
        <v>0.25694444444444448</v>
      </c>
      <c r="I766" s="25">
        <v>0.27083333333333331</v>
      </c>
      <c r="J766" s="25">
        <v>0.27083333333333331</v>
      </c>
      <c r="K766" s="25">
        <v>0.27083333333333331</v>
      </c>
      <c r="L766" s="25">
        <v>0.25694444444444448</v>
      </c>
      <c r="M766" s="24"/>
      <c r="N766" s="24"/>
      <c r="O766" s="26">
        <v>1.3263888888888888</v>
      </c>
    </row>
    <row r="767" spans="3:15" x14ac:dyDescent="0.2">
      <c r="C767" s="22"/>
      <c r="D767" s="22"/>
      <c r="E767" s="16">
        <v>0.62847222222222221</v>
      </c>
      <c r="F767" s="17" t="s">
        <v>64</v>
      </c>
      <c r="G767" s="11" t="s">
        <v>23</v>
      </c>
      <c r="H767" s="18">
        <v>706.23</v>
      </c>
      <c r="I767" s="19">
        <v>723.04499999999996</v>
      </c>
      <c r="J767" s="19">
        <v>706.23</v>
      </c>
      <c r="K767" s="19">
        <v>689.41499999999996</v>
      </c>
      <c r="L767" s="19">
        <v>706.23</v>
      </c>
      <c r="M767" s="18"/>
      <c r="N767" s="18"/>
      <c r="O767" s="20">
        <v>3531.15</v>
      </c>
    </row>
    <row r="768" spans="3:15" x14ac:dyDescent="0.2">
      <c r="C768" s="22"/>
      <c r="D768" s="22"/>
      <c r="E768" s="22"/>
      <c r="F768" s="22"/>
      <c r="G768" s="23" t="s">
        <v>24</v>
      </c>
      <c r="H768" s="24">
        <v>0.72916666666666663</v>
      </c>
      <c r="I768" s="25">
        <v>0.74652777777777779</v>
      </c>
      <c r="J768" s="25">
        <v>0.72916666666666663</v>
      </c>
      <c r="K768" s="25">
        <v>0.71180555555555547</v>
      </c>
      <c r="L768" s="25">
        <v>0.72916666666666663</v>
      </c>
      <c r="M768" s="24"/>
      <c r="N768" s="24"/>
      <c r="O768" s="26">
        <v>3.645833333333333</v>
      </c>
    </row>
    <row r="769" spans="3:15" x14ac:dyDescent="0.2">
      <c r="C769" s="22"/>
      <c r="D769" s="22"/>
      <c r="E769" s="16">
        <v>0.60763888888888895</v>
      </c>
      <c r="F769" s="17" t="s">
        <v>61</v>
      </c>
      <c r="G769" s="11" t="s">
        <v>23</v>
      </c>
      <c r="H769" s="18">
        <v>657.971</v>
      </c>
      <c r="I769" s="19">
        <v>693.53700000000003</v>
      </c>
      <c r="J769" s="19">
        <v>693.53700000000003</v>
      </c>
      <c r="K769" s="19">
        <v>693.53700000000003</v>
      </c>
      <c r="L769" s="19">
        <v>657.971</v>
      </c>
      <c r="M769" s="18"/>
      <c r="N769" s="18"/>
      <c r="O769" s="20">
        <v>3396.5530000000003</v>
      </c>
    </row>
    <row r="770" spans="3:15" x14ac:dyDescent="0.2">
      <c r="C770" s="22"/>
      <c r="D770" s="22"/>
      <c r="E770" s="22"/>
      <c r="F770" s="22"/>
      <c r="G770" s="23" t="s">
        <v>24</v>
      </c>
      <c r="H770" s="24">
        <v>0.64236111111111105</v>
      </c>
      <c r="I770" s="25">
        <v>0.67708333333333337</v>
      </c>
      <c r="J770" s="25">
        <v>0.67708333333333337</v>
      </c>
      <c r="K770" s="25">
        <v>0.67708333333333337</v>
      </c>
      <c r="L770" s="25">
        <v>0.64236111111111105</v>
      </c>
      <c r="M770" s="24"/>
      <c r="N770" s="24"/>
      <c r="O770" s="26">
        <v>3.3159722222222223</v>
      </c>
    </row>
    <row r="771" spans="3:15" x14ac:dyDescent="0.2">
      <c r="C771" s="22"/>
      <c r="D771" s="22"/>
      <c r="E771" s="16">
        <v>0.55555555555555558</v>
      </c>
      <c r="F771" s="17" t="s">
        <v>59</v>
      </c>
      <c r="G771" s="11" t="s">
        <v>23</v>
      </c>
      <c r="H771" s="18">
        <v>146.55699999999999</v>
      </c>
      <c r="I771" s="19">
        <v>154.47900000000001</v>
      </c>
      <c r="J771" s="19"/>
      <c r="K771" s="19">
        <v>154.47900000000001</v>
      </c>
      <c r="L771" s="19">
        <v>146.55699999999999</v>
      </c>
      <c r="M771" s="18"/>
      <c r="N771" s="18"/>
      <c r="O771" s="20">
        <v>602.072</v>
      </c>
    </row>
    <row r="772" spans="3:15" x14ac:dyDescent="0.2">
      <c r="C772" s="22"/>
      <c r="D772" s="22"/>
      <c r="E772" s="22"/>
      <c r="F772" s="22"/>
      <c r="G772" s="23" t="s">
        <v>24</v>
      </c>
      <c r="H772" s="24">
        <v>0.25694444444444448</v>
      </c>
      <c r="I772" s="25">
        <v>0.27083333333333331</v>
      </c>
      <c r="J772" s="25"/>
      <c r="K772" s="25">
        <v>0.27083333333333331</v>
      </c>
      <c r="L772" s="25">
        <v>0.25694444444444448</v>
      </c>
      <c r="M772" s="24"/>
      <c r="N772" s="24"/>
      <c r="O772" s="26">
        <v>1.0555555555555556</v>
      </c>
    </row>
    <row r="773" spans="3:15" x14ac:dyDescent="0.2">
      <c r="C773" s="22"/>
      <c r="D773" s="22"/>
      <c r="E773" s="16">
        <v>0.33680555555555558</v>
      </c>
      <c r="F773" s="17" t="s">
        <v>62</v>
      </c>
      <c r="G773" s="11" t="s">
        <v>23</v>
      </c>
      <c r="H773" s="18">
        <v>734.00599999999997</v>
      </c>
      <c r="I773" s="19">
        <v>773.68200000000002</v>
      </c>
      <c r="J773" s="19">
        <v>773.68200000000002</v>
      </c>
      <c r="K773" s="19">
        <v>773.68200000000002</v>
      </c>
      <c r="L773" s="19">
        <v>734.00599999999997</v>
      </c>
      <c r="M773" s="18"/>
      <c r="N773" s="18"/>
      <c r="O773" s="20">
        <v>3789.0579999999995</v>
      </c>
    </row>
    <row r="774" spans="3:15" x14ac:dyDescent="0.2">
      <c r="C774" s="22"/>
      <c r="D774" s="22"/>
      <c r="E774" s="22"/>
      <c r="F774" s="22"/>
      <c r="G774" s="23" t="s">
        <v>24</v>
      </c>
      <c r="H774" s="24">
        <v>0.64236111111111105</v>
      </c>
      <c r="I774" s="25">
        <v>0.67708333333333337</v>
      </c>
      <c r="J774" s="25">
        <v>0.67708333333333337</v>
      </c>
      <c r="K774" s="25">
        <v>0.67708333333333337</v>
      </c>
      <c r="L774" s="25">
        <v>0.64236111111111105</v>
      </c>
      <c r="M774" s="24"/>
      <c r="N774" s="24"/>
      <c r="O774" s="26">
        <v>3.3159722222222223</v>
      </c>
    </row>
    <row r="775" spans="3:15" x14ac:dyDescent="0.2">
      <c r="C775" s="22"/>
      <c r="D775" s="22"/>
      <c r="E775" s="16">
        <v>0.58680555555555558</v>
      </c>
      <c r="F775" s="17" t="s">
        <v>55</v>
      </c>
      <c r="G775" s="11" t="s">
        <v>23</v>
      </c>
      <c r="H775" s="18">
        <v>706.23</v>
      </c>
      <c r="I775" s="19">
        <v>723.04499999999996</v>
      </c>
      <c r="J775" s="19">
        <v>706.23</v>
      </c>
      <c r="K775" s="19">
        <v>689.41499999999996</v>
      </c>
      <c r="L775" s="19">
        <v>706.23</v>
      </c>
      <c r="M775" s="18"/>
      <c r="N775" s="18"/>
      <c r="O775" s="20">
        <v>3531.15</v>
      </c>
    </row>
    <row r="776" spans="3:15" x14ac:dyDescent="0.2">
      <c r="C776" s="22"/>
      <c r="D776" s="22"/>
      <c r="E776" s="22"/>
      <c r="F776" s="22"/>
      <c r="G776" s="23" t="s">
        <v>24</v>
      </c>
      <c r="H776" s="24">
        <v>0.72916666666666663</v>
      </c>
      <c r="I776" s="25">
        <v>0.74652777777777779</v>
      </c>
      <c r="J776" s="25">
        <v>0.72916666666666663</v>
      </c>
      <c r="K776" s="25">
        <v>0.71180555555555547</v>
      </c>
      <c r="L776" s="25">
        <v>0.72916666666666663</v>
      </c>
      <c r="M776" s="24"/>
      <c r="N776" s="24"/>
      <c r="O776" s="26">
        <v>3.645833333333333</v>
      </c>
    </row>
    <row r="777" spans="3:15" x14ac:dyDescent="0.2">
      <c r="C777" s="22"/>
      <c r="D777" s="22"/>
      <c r="E777" s="16">
        <v>0.87152777777777779</v>
      </c>
      <c r="F777" s="17" t="s">
        <v>70</v>
      </c>
      <c r="G777" s="11" t="s">
        <v>23</v>
      </c>
      <c r="H777" s="18">
        <v>706.23</v>
      </c>
      <c r="I777" s="19">
        <v>723.04499999999996</v>
      </c>
      <c r="J777" s="19">
        <v>706.23</v>
      </c>
      <c r="K777" s="19">
        <v>689.41499999999996</v>
      </c>
      <c r="L777" s="19">
        <v>706.23</v>
      </c>
      <c r="M777" s="18"/>
      <c r="N777" s="18"/>
      <c r="O777" s="20">
        <v>3531.15</v>
      </c>
    </row>
    <row r="778" spans="3:15" x14ac:dyDescent="0.2">
      <c r="C778" s="22"/>
      <c r="D778" s="22"/>
      <c r="E778" s="22"/>
      <c r="F778" s="22"/>
      <c r="G778" s="23" t="s">
        <v>24</v>
      </c>
      <c r="H778" s="24">
        <v>0.72916666666666663</v>
      </c>
      <c r="I778" s="25">
        <v>0.74652777777777779</v>
      </c>
      <c r="J778" s="25">
        <v>0.72916666666666663</v>
      </c>
      <c r="K778" s="25">
        <v>0.71180555555555547</v>
      </c>
      <c r="L778" s="25">
        <v>0.72916666666666663</v>
      </c>
      <c r="M778" s="24"/>
      <c r="N778" s="24"/>
      <c r="O778" s="26">
        <v>3.645833333333333</v>
      </c>
    </row>
    <row r="779" spans="3:15" x14ac:dyDescent="0.2">
      <c r="C779" s="22"/>
      <c r="D779" s="22"/>
      <c r="E779" s="22"/>
      <c r="F779" s="17" t="s">
        <v>69</v>
      </c>
      <c r="G779" s="11" t="s">
        <v>23</v>
      </c>
      <c r="H779" s="18"/>
      <c r="I779" s="19"/>
      <c r="J779" s="19"/>
      <c r="K779" s="19"/>
      <c r="L779" s="19"/>
      <c r="M779" s="18"/>
      <c r="N779" s="18">
        <v>1042.53</v>
      </c>
      <c r="O779" s="20">
        <v>1042.53</v>
      </c>
    </row>
    <row r="780" spans="3:15" x14ac:dyDescent="0.2">
      <c r="C780" s="22"/>
      <c r="D780" s="22"/>
      <c r="E780" s="22"/>
      <c r="F780" s="22"/>
      <c r="G780" s="23" t="s">
        <v>24</v>
      </c>
      <c r="H780" s="24"/>
      <c r="I780" s="25"/>
      <c r="J780" s="25"/>
      <c r="K780" s="25"/>
      <c r="L780" s="25"/>
      <c r="M780" s="24"/>
      <c r="N780" s="24">
        <v>1.0763888888888888</v>
      </c>
      <c r="O780" s="26">
        <v>1.0763888888888888</v>
      </c>
    </row>
    <row r="781" spans="3:15" x14ac:dyDescent="0.2">
      <c r="C781" s="22"/>
      <c r="D781" s="22"/>
      <c r="E781" s="16">
        <v>0.38541666666666669</v>
      </c>
      <c r="F781" s="17" t="s">
        <v>57</v>
      </c>
      <c r="G781" s="11" t="s">
        <v>23</v>
      </c>
      <c r="H781" s="18">
        <v>572.83399999999995</v>
      </c>
      <c r="I781" s="19"/>
      <c r="J781" s="19"/>
      <c r="K781" s="19"/>
      <c r="L781" s="19"/>
      <c r="M781" s="18"/>
      <c r="N781" s="18"/>
      <c r="O781" s="20">
        <v>572.83399999999995</v>
      </c>
    </row>
    <row r="782" spans="3:15" x14ac:dyDescent="0.2">
      <c r="C782" s="22"/>
      <c r="D782" s="22"/>
      <c r="E782" s="22"/>
      <c r="F782" s="22"/>
      <c r="G782" s="23" t="s">
        <v>24</v>
      </c>
      <c r="H782" s="24">
        <v>0.64236111111111105</v>
      </c>
      <c r="I782" s="25"/>
      <c r="J782" s="25"/>
      <c r="K782" s="25"/>
      <c r="L782" s="25"/>
      <c r="M782" s="24"/>
      <c r="N782" s="24"/>
      <c r="O782" s="26">
        <v>0.64236111111111105</v>
      </c>
    </row>
    <row r="783" spans="3:15" x14ac:dyDescent="0.2">
      <c r="C783" s="22"/>
      <c r="D783" s="11" t="s">
        <v>29</v>
      </c>
      <c r="E783" s="12"/>
      <c r="F783" s="12"/>
      <c r="G783" s="12"/>
      <c r="H783" s="18">
        <v>7056.7129999999988</v>
      </c>
      <c r="I783" s="19">
        <v>6678.277</v>
      </c>
      <c r="J783" s="19">
        <v>6423.8220000000001</v>
      </c>
      <c r="K783" s="19">
        <v>6478.3249999999998</v>
      </c>
      <c r="L783" s="19">
        <v>6483.878999999999</v>
      </c>
      <c r="M783" s="18"/>
      <c r="N783" s="18">
        <v>1042.53</v>
      </c>
      <c r="O783" s="20">
        <v>34163.546000000009</v>
      </c>
    </row>
    <row r="784" spans="3:15" x14ac:dyDescent="0.2">
      <c r="C784" s="22"/>
      <c r="D784" s="11" t="s">
        <v>30</v>
      </c>
      <c r="E784" s="12"/>
      <c r="F784" s="12"/>
      <c r="G784" s="12"/>
      <c r="H784" s="28">
        <v>7.4118055555555555</v>
      </c>
      <c r="I784" s="29">
        <v>6.9715277777777773</v>
      </c>
      <c r="J784" s="29">
        <v>6.5958333333333332</v>
      </c>
      <c r="K784" s="29">
        <v>6.7618055555555543</v>
      </c>
      <c r="L784" s="29">
        <v>6.7694444444444448</v>
      </c>
      <c r="M784" s="28"/>
      <c r="N784" s="28">
        <v>1.0763888888888888</v>
      </c>
      <c r="O784" s="30">
        <v>35.586805555555557</v>
      </c>
    </row>
    <row r="785" spans="3:15" x14ac:dyDescent="0.2">
      <c r="C785" s="11" t="s">
        <v>123</v>
      </c>
      <c r="D785" s="11">
        <v>1</v>
      </c>
      <c r="E785" s="16">
        <v>0.5</v>
      </c>
      <c r="F785" s="17" t="s">
        <v>38</v>
      </c>
      <c r="G785" s="11" t="s">
        <v>23</v>
      </c>
      <c r="H785" s="18">
        <v>822.15</v>
      </c>
      <c r="I785" s="19">
        <v>838.59299999999996</v>
      </c>
      <c r="J785" s="19">
        <v>822.15</v>
      </c>
      <c r="K785" s="19">
        <v>805.70699999999999</v>
      </c>
      <c r="L785" s="19">
        <v>822.15</v>
      </c>
      <c r="M785" s="18"/>
      <c r="N785" s="18"/>
      <c r="O785" s="20">
        <v>4110.75</v>
      </c>
    </row>
    <row r="786" spans="3:15" x14ac:dyDescent="0.2">
      <c r="C786" s="22"/>
      <c r="D786" s="22"/>
      <c r="E786" s="22"/>
      <c r="F786" s="22"/>
      <c r="G786" s="23" t="s">
        <v>24</v>
      </c>
      <c r="H786" s="24">
        <v>1.0416666666666667</v>
      </c>
      <c r="I786" s="25">
        <v>1.0625</v>
      </c>
      <c r="J786" s="25">
        <v>1.0416666666666667</v>
      </c>
      <c r="K786" s="25">
        <v>1.0208333333333333</v>
      </c>
      <c r="L786" s="25">
        <v>1.0416666666666667</v>
      </c>
      <c r="M786" s="24"/>
      <c r="N786" s="24"/>
      <c r="O786" s="26">
        <v>5.2083333333333339</v>
      </c>
    </row>
    <row r="787" spans="3:15" x14ac:dyDescent="0.2">
      <c r="C787" s="22"/>
      <c r="D787" s="22"/>
      <c r="E787" s="16">
        <v>0.41666666666666669</v>
      </c>
      <c r="F787" s="17" t="s">
        <v>34</v>
      </c>
      <c r="G787" s="11" t="s">
        <v>23</v>
      </c>
      <c r="H787" s="18">
        <v>220.35</v>
      </c>
      <c r="I787" s="19">
        <v>224.75700000000001</v>
      </c>
      <c r="J787" s="19">
        <v>220.35</v>
      </c>
      <c r="K787" s="19">
        <v>215.94300000000001</v>
      </c>
      <c r="L787" s="19">
        <v>220.35</v>
      </c>
      <c r="M787" s="18"/>
      <c r="N787" s="18"/>
      <c r="O787" s="20">
        <v>1101.75</v>
      </c>
    </row>
    <row r="788" spans="3:15" x14ac:dyDescent="0.2">
      <c r="C788" s="22"/>
      <c r="D788" s="22"/>
      <c r="E788" s="22"/>
      <c r="F788" s="22"/>
      <c r="G788" s="23" t="s">
        <v>24</v>
      </c>
      <c r="H788" s="24">
        <v>0.34722222222222227</v>
      </c>
      <c r="I788" s="25">
        <v>0.35416666666666669</v>
      </c>
      <c r="J788" s="25">
        <v>0.34722222222222227</v>
      </c>
      <c r="K788" s="25">
        <v>0.34027777777777773</v>
      </c>
      <c r="L788" s="25">
        <v>0.34722222222222227</v>
      </c>
      <c r="M788" s="24"/>
      <c r="N788" s="24"/>
      <c r="O788" s="26">
        <v>1.7361111111111112</v>
      </c>
    </row>
    <row r="789" spans="3:15" x14ac:dyDescent="0.2">
      <c r="C789" s="22"/>
      <c r="D789" s="22"/>
      <c r="E789" s="16">
        <v>0.52083333333333337</v>
      </c>
      <c r="F789" s="17" t="s">
        <v>37</v>
      </c>
      <c r="G789" s="11" t="s">
        <v>23</v>
      </c>
      <c r="H789" s="18">
        <v>220.35</v>
      </c>
      <c r="I789" s="19">
        <v>224.75700000000001</v>
      </c>
      <c r="J789" s="19">
        <v>220.35</v>
      </c>
      <c r="K789" s="19">
        <v>215.94300000000001</v>
      </c>
      <c r="L789" s="19">
        <v>220.35</v>
      </c>
      <c r="M789" s="18"/>
      <c r="N789" s="18"/>
      <c r="O789" s="20">
        <v>1101.75</v>
      </c>
    </row>
    <row r="790" spans="3:15" x14ac:dyDescent="0.2">
      <c r="C790" s="22"/>
      <c r="D790" s="22"/>
      <c r="E790" s="22"/>
      <c r="F790" s="22"/>
      <c r="G790" s="23" t="s">
        <v>24</v>
      </c>
      <c r="H790" s="24">
        <v>0.34722222222222227</v>
      </c>
      <c r="I790" s="25">
        <v>0.35416666666666669</v>
      </c>
      <c r="J790" s="25">
        <v>0.34722222222222227</v>
      </c>
      <c r="K790" s="25">
        <v>0.34027777777777773</v>
      </c>
      <c r="L790" s="25">
        <v>0.34722222222222227</v>
      </c>
      <c r="M790" s="24"/>
      <c r="N790" s="24"/>
      <c r="O790" s="26">
        <v>1.7361111111111112</v>
      </c>
    </row>
    <row r="791" spans="3:15" x14ac:dyDescent="0.2">
      <c r="C791" s="22"/>
      <c r="D791" s="22"/>
      <c r="E791" s="16">
        <v>0.56597222222222221</v>
      </c>
      <c r="F791" s="17" t="s">
        <v>40</v>
      </c>
      <c r="G791" s="11" t="s">
        <v>23</v>
      </c>
      <c r="H791" s="18">
        <v>145.85</v>
      </c>
      <c r="I791" s="19">
        <v>148.767</v>
      </c>
      <c r="J791" s="19">
        <v>145.85</v>
      </c>
      <c r="K791" s="19">
        <v>142.93299999999999</v>
      </c>
      <c r="L791" s="19">
        <v>145.85</v>
      </c>
      <c r="M791" s="18"/>
      <c r="N791" s="18"/>
      <c r="O791" s="20">
        <v>729.25</v>
      </c>
    </row>
    <row r="792" spans="3:15" x14ac:dyDescent="0.2">
      <c r="C792" s="22"/>
      <c r="D792" s="22"/>
      <c r="E792" s="22"/>
      <c r="F792" s="22"/>
      <c r="G792" s="23" t="s">
        <v>24</v>
      </c>
      <c r="H792" s="24">
        <v>0.34722222222222227</v>
      </c>
      <c r="I792" s="25">
        <v>0.35416666666666669</v>
      </c>
      <c r="J792" s="25">
        <v>0.34722222222222227</v>
      </c>
      <c r="K792" s="25">
        <v>0.34027777777777773</v>
      </c>
      <c r="L792" s="25">
        <v>0.34722222222222227</v>
      </c>
      <c r="M792" s="24"/>
      <c r="N792" s="24"/>
      <c r="O792" s="26">
        <v>1.7361111111111112</v>
      </c>
    </row>
    <row r="793" spans="3:15" x14ac:dyDescent="0.2">
      <c r="C793" s="22"/>
      <c r="D793" s="22"/>
      <c r="E793" s="16">
        <v>0.375</v>
      </c>
      <c r="F793" s="17" t="s">
        <v>43</v>
      </c>
      <c r="G793" s="11" t="s">
        <v>23</v>
      </c>
      <c r="H793" s="18">
        <v>786</v>
      </c>
      <c r="I793" s="19">
        <v>801.72</v>
      </c>
      <c r="J793" s="19">
        <v>786</v>
      </c>
      <c r="K793" s="19">
        <v>770.28</v>
      </c>
      <c r="L793" s="19">
        <v>786</v>
      </c>
      <c r="M793" s="18"/>
      <c r="N793" s="18"/>
      <c r="O793" s="20">
        <v>3930</v>
      </c>
    </row>
    <row r="794" spans="3:15" x14ac:dyDescent="0.2">
      <c r="C794" s="22"/>
      <c r="D794" s="22"/>
      <c r="E794" s="22"/>
      <c r="F794" s="22"/>
      <c r="G794" s="23" t="s">
        <v>24</v>
      </c>
      <c r="H794" s="24">
        <v>0.59027777777777779</v>
      </c>
      <c r="I794" s="25">
        <v>0.6020833333333333</v>
      </c>
      <c r="J794" s="25">
        <v>0.59027777777777779</v>
      </c>
      <c r="K794" s="25">
        <v>0.57847222222222217</v>
      </c>
      <c r="L794" s="25">
        <v>0.59027777777777779</v>
      </c>
      <c r="M794" s="24"/>
      <c r="N794" s="24"/>
      <c r="O794" s="26">
        <v>2.9513888888888884</v>
      </c>
    </row>
    <row r="795" spans="3:15" x14ac:dyDescent="0.2">
      <c r="C795" s="22"/>
      <c r="D795" s="22"/>
      <c r="E795" s="16">
        <v>0.3923611111111111</v>
      </c>
      <c r="F795" s="17" t="s">
        <v>41</v>
      </c>
      <c r="G795" s="11" t="s">
        <v>23</v>
      </c>
      <c r="H795" s="18">
        <v>277.2</v>
      </c>
      <c r="I795" s="19">
        <v>282.74400000000003</v>
      </c>
      <c r="J795" s="19">
        <v>277.2</v>
      </c>
      <c r="K795" s="19">
        <v>271.65600000000001</v>
      </c>
      <c r="L795" s="19">
        <v>277.2</v>
      </c>
      <c r="M795" s="18"/>
      <c r="N795" s="18"/>
      <c r="O795" s="20">
        <v>1386</v>
      </c>
    </row>
    <row r="796" spans="3:15" x14ac:dyDescent="0.2">
      <c r="C796" s="22"/>
      <c r="D796" s="22"/>
      <c r="E796" s="22"/>
      <c r="F796" s="22"/>
      <c r="G796" s="23" t="s">
        <v>24</v>
      </c>
      <c r="H796" s="24">
        <v>0.52083333333333337</v>
      </c>
      <c r="I796" s="25">
        <v>0.53125</v>
      </c>
      <c r="J796" s="25">
        <v>0.52083333333333337</v>
      </c>
      <c r="K796" s="25">
        <v>0.51041666666666663</v>
      </c>
      <c r="L796" s="25">
        <v>0.52083333333333337</v>
      </c>
      <c r="M796" s="24"/>
      <c r="N796" s="24"/>
      <c r="O796" s="26">
        <v>2.604166666666667</v>
      </c>
    </row>
    <row r="797" spans="3:15" x14ac:dyDescent="0.2">
      <c r="C797" s="22"/>
      <c r="D797" s="22"/>
      <c r="E797" s="16">
        <v>0.40277777777777773</v>
      </c>
      <c r="F797" s="17" t="s">
        <v>42</v>
      </c>
      <c r="G797" s="11" t="s">
        <v>23</v>
      </c>
      <c r="H797" s="18">
        <v>233.6</v>
      </c>
      <c r="I797" s="19">
        <v>238.27199999999999</v>
      </c>
      <c r="J797" s="19">
        <v>233.6</v>
      </c>
      <c r="K797" s="19">
        <v>228.928</v>
      </c>
      <c r="L797" s="19">
        <v>233.6</v>
      </c>
      <c r="M797" s="18"/>
      <c r="N797" s="18"/>
      <c r="O797" s="20">
        <v>1168</v>
      </c>
    </row>
    <row r="798" spans="3:15" x14ac:dyDescent="0.2">
      <c r="C798" s="22"/>
      <c r="D798" s="22"/>
      <c r="E798" s="22"/>
      <c r="F798" s="22"/>
      <c r="G798" s="23" t="s">
        <v>24</v>
      </c>
      <c r="H798" s="24">
        <v>0.34722222222222227</v>
      </c>
      <c r="I798" s="25">
        <v>0.35416666666666669</v>
      </c>
      <c r="J798" s="25">
        <v>0.34722222222222227</v>
      </c>
      <c r="K798" s="25">
        <v>0.34027777777777773</v>
      </c>
      <c r="L798" s="25">
        <v>0.34722222222222227</v>
      </c>
      <c r="M798" s="24"/>
      <c r="N798" s="24"/>
      <c r="O798" s="26">
        <v>1.7361111111111112</v>
      </c>
    </row>
    <row r="799" spans="3:15" x14ac:dyDescent="0.2">
      <c r="C799" s="22"/>
      <c r="D799" s="22"/>
      <c r="E799" s="16">
        <v>0.52777777777777779</v>
      </c>
      <c r="F799" s="17" t="s">
        <v>39</v>
      </c>
      <c r="G799" s="11" t="s">
        <v>23</v>
      </c>
      <c r="H799" s="18">
        <v>233.6</v>
      </c>
      <c r="I799" s="19">
        <v>238.27199999999999</v>
      </c>
      <c r="J799" s="19">
        <v>233.6</v>
      </c>
      <c r="K799" s="19">
        <v>228.928</v>
      </c>
      <c r="L799" s="19">
        <v>233.6</v>
      </c>
      <c r="M799" s="18"/>
      <c r="N799" s="18"/>
      <c r="O799" s="20">
        <v>1168</v>
      </c>
    </row>
    <row r="800" spans="3:15" x14ac:dyDescent="0.2">
      <c r="C800" s="22"/>
      <c r="D800" s="22"/>
      <c r="E800" s="22"/>
      <c r="F800" s="22"/>
      <c r="G800" s="23" t="s">
        <v>24</v>
      </c>
      <c r="H800" s="24">
        <v>0.34722222222222227</v>
      </c>
      <c r="I800" s="25">
        <v>0.35416666666666669</v>
      </c>
      <c r="J800" s="25">
        <v>0.34722222222222227</v>
      </c>
      <c r="K800" s="25">
        <v>0.34027777777777773</v>
      </c>
      <c r="L800" s="25">
        <v>0.34722222222222227</v>
      </c>
      <c r="M800" s="24"/>
      <c r="N800" s="24"/>
      <c r="O800" s="26">
        <v>1.7361111111111112</v>
      </c>
    </row>
    <row r="801" spans="3:15" x14ac:dyDescent="0.2">
      <c r="C801" s="22"/>
      <c r="D801" s="22"/>
      <c r="E801" s="16">
        <v>0.36805555555555558</v>
      </c>
      <c r="F801" s="17" t="s">
        <v>22</v>
      </c>
      <c r="G801" s="11" t="s">
        <v>23</v>
      </c>
      <c r="H801" s="18">
        <v>145.85</v>
      </c>
      <c r="I801" s="19">
        <v>148.767</v>
      </c>
      <c r="J801" s="19">
        <v>145.85</v>
      </c>
      <c r="K801" s="19">
        <v>142.93299999999999</v>
      </c>
      <c r="L801" s="19">
        <v>145.85</v>
      </c>
      <c r="M801" s="18"/>
      <c r="N801" s="18"/>
      <c r="O801" s="20">
        <v>729.25</v>
      </c>
    </row>
    <row r="802" spans="3:15" x14ac:dyDescent="0.2">
      <c r="C802" s="22"/>
      <c r="D802" s="22"/>
      <c r="E802" s="22"/>
      <c r="F802" s="22"/>
      <c r="G802" s="23" t="s">
        <v>24</v>
      </c>
      <c r="H802" s="24">
        <v>0.34722222222222227</v>
      </c>
      <c r="I802" s="25">
        <v>0.35416666666666669</v>
      </c>
      <c r="J802" s="25">
        <v>0.34722222222222227</v>
      </c>
      <c r="K802" s="25">
        <v>0.34027777777777773</v>
      </c>
      <c r="L802" s="25">
        <v>0.34722222222222227</v>
      </c>
      <c r="M802" s="24"/>
      <c r="N802" s="24"/>
      <c r="O802" s="26">
        <v>1.7361111111111112</v>
      </c>
    </row>
    <row r="803" spans="3:15" x14ac:dyDescent="0.2">
      <c r="C803" s="22"/>
      <c r="D803" s="22"/>
      <c r="E803" s="16">
        <v>0.44444444444444442</v>
      </c>
      <c r="F803" s="17" t="s">
        <v>50</v>
      </c>
      <c r="G803" s="11" t="s">
        <v>23</v>
      </c>
      <c r="H803" s="18">
        <v>145.85</v>
      </c>
      <c r="I803" s="19">
        <v>148.767</v>
      </c>
      <c r="J803" s="19">
        <v>145.85</v>
      </c>
      <c r="K803" s="19">
        <v>142.93299999999999</v>
      </c>
      <c r="L803" s="19">
        <v>145.85</v>
      </c>
      <c r="M803" s="18"/>
      <c r="N803" s="18"/>
      <c r="O803" s="20">
        <v>729.25</v>
      </c>
    </row>
    <row r="804" spans="3:15" x14ac:dyDescent="0.2">
      <c r="C804" s="22"/>
      <c r="D804" s="22"/>
      <c r="E804" s="22"/>
      <c r="F804" s="22"/>
      <c r="G804" s="23" t="s">
        <v>24</v>
      </c>
      <c r="H804" s="24">
        <v>0.34722222222222227</v>
      </c>
      <c r="I804" s="25">
        <v>0.35416666666666669</v>
      </c>
      <c r="J804" s="25">
        <v>0.34722222222222227</v>
      </c>
      <c r="K804" s="25">
        <v>0.34027777777777773</v>
      </c>
      <c r="L804" s="25">
        <v>0.34722222222222227</v>
      </c>
      <c r="M804" s="24"/>
      <c r="N804" s="24"/>
      <c r="O804" s="26">
        <v>1.7361111111111112</v>
      </c>
    </row>
    <row r="805" spans="3:15" x14ac:dyDescent="0.2">
      <c r="C805" s="22"/>
      <c r="D805" s="22"/>
      <c r="E805" s="16">
        <v>0.49305555555555558</v>
      </c>
      <c r="F805" s="17" t="s">
        <v>49</v>
      </c>
      <c r="G805" s="11" t="s">
        <v>23</v>
      </c>
      <c r="H805" s="18">
        <v>145.85</v>
      </c>
      <c r="I805" s="19">
        <v>148.767</v>
      </c>
      <c r="J805" s="19">
        <v>145.85</v>
      </c>
      <c r="K805" s="19">
        <v>142.93299999999999</v>
      </c>
      <c r="L805" s="19">
        <v>145.85</v>
      </c>
      <c r="M805" s="18"/>
      <c r="N805" s="18"/>
      <c r="O805" s="20">
        <v>729.25</v>
      </c>
    </row>
    <row r="806" spans="3:15" x14ac:dyDescent="0.2">
      <c r="C806" s="22"/>
      <c r="D806" s="22"/>
      <c r="E806" s="22"/>
      <c r="F806" s="22"/>
      <c r="G806" s="23" t="s">
        <v>24</v>
      </c>
      <c r="H806" s="24">
        <v>0.34722222222222227</v>
      </c>
      <c r="I806" s="25">
        <v>0.35416666666666669</v>
      </c>
      <c r="J806" s="25">
        <v>0.34722222222222227</v>
      </c>
      <c r="K806" s="25">
        <v>0.34027777777777773</v>
      </c>
      <c r="L806" s="25">
        <v>0.34722222222222227</v>
      </c>
      <c r="M806" s="24"/>
      <c r="N806" s="24"/>
      <c r="O806" s="26">
        <v>1.7361111111111112</v>
      </c>
    </row>
    <row r="807" spans="3:15" x14ac:dyDescent="0.2">
      <c r="C807" s="22"/>
      <c r="D807" s="11" t="s">
        <v>25</v>
      </c>
      <c r="E807" s="12"/>
      <c r="F807" s="12"/>
      <c r="G807" s="12"/>
      <c r="H807" s="18">
        <v>3376.6499999999992</v>
      </c>
      <c r="I807" s="19">
        <v>3444.1829999999995</v>
      </c>
      <c r="J807" s="19">
        <v>3376.6499999999992</v>
      </c>
      <c r="K807" s="19">
        <v>3309.1169999999997</v>
      </c>
      <c r="L807" s="19">
        <v>3376.6499999999992</v>
      </c>
      <c r="M807" s="18"/>
      <c r="N807" s="18"/>
      <c r="O807" s="20">
        <v>16883.25</v>
      </c>
    </row>
    <row r="808" spans="3:15" x14ac:dyDescent="0.2">
      <c r="C808" s="22"/>
      <c r="D808" s="11" t="s">
        <v>26</v>
      </c>
      <c r="E808" s="12"/>
      <c r="F808" s="12"/>
      <c r="G808" s="12"/>
      <c r="H808" s="28">
        <v>4.9305555555555562</v>
      </c>
      <c r="I808" s="29">
        <v>5.0291666666666668</v>
      </c>
      <c r="J808" s="29">
        <v>4.9305555555555562</v>
      </c>
      <c r="K808" s="29">
        <v>4.8319444444444439</v>
      </c>
      <c r="L808" s="29">
        <v>4.9305555555555562</v>
      </c>
      <c r="M808" s="28"/>
      <c r="N808" s="28"/>
      <c r="O808" s="30">
        <v>24.652777777777775</v>
      </c>
    </row>
    <row r="809" spans="3:15" x14ac:dyDescent="0.2">
      <c r="C809" s="22"/>
      <c r="D809" s="11">
        <v>2</v>
      </c>
      <c r="E809" s="16">
        <v>0.54513888888888895</v>
      </c>
      <c r="F809" s="17" t="s">
        <v>56</v>
      </c>
      <c r="G809" s="11" t="s">
        <v>23</v>
      </c>
      <c r="H809" s="18">
        <v>734.25</v>
      </c>
      <c r="I809" s="19">
        <v>748.93499999999995</v>
      </c>
      <c r="J809" s="19">
        <v>734.25</v>
      </c>
      <c r="K809" s="19">
        <v>719.56500000000005</v>
      </c>
      <c r="L809" s="19">
        <v>734.25</v>
      </c>
      <c r="M809" s="18"/>
      <c r="N809" s="18"/>
      <c r="O809" s="20">
        <v>3671.25</v>
      </c>
    </row>
    <row r="810" spans="3:15" x14ac:dyDescent="0.2">
      <c r="C810" s="22"/>
      <c r="D810" s="22"/>
      <c r="E810" s="22"/>
      <c r="F810" s="22"/>
      <c r="G810" s="23" t="s">
        <v>24</v>
      </c>
      <c r="H810" s="24">
        <v>1.0069444444444444</v>
      </c>
      <c r="I810" s="25">
        <v>1.0270833333333333</v>
      </c>
      <c r="J810" s="25">
        <v>1.0069444444444444</v>
      </c>
      <c r="K810" s="25">
        <v>0.9868055555555556</v>
      </c>
      <c r="L810" s="25">
        <v>1.0069444444444444</v>
      </c>
      <c r="M810" s="24"/>
      <c r="N810" s="24"/>
      <c r="O810" s="26">
        <v>5.0347222222222223</v>
      </c>
    </row>
    <row r="811" spans="3:15" x14ac:dyDescent="0.2">
      <c r="C811" s="22"/>
      <c r="D811" s="22"/>
      <c r="E811" s="16">
        <v>0.4236111111111111</v>
      </c>
      <c r="F811" s="17" t="s">
        <v>63</v>
      </c>
      <c r="G811" s="11" t="s">
        <v>23</v>
      </c>
      <c r="H811" s="18">
        <v>734.25</v>
      </c>
      <c r="I811" s="19">
        <v>748.93499999999995</v>
      </c>
      <c r="J811" s="19">
        <v>734.25</v>
      </c>
      <c r="K811" s="19">
        <v>719.56500000000005</v>
      </c>
      <c r="L811" s="19">
        <v>734.25</v>
      </c>
      <c r="M811" s="18"/>
      <c r="N811" s="18"/>
      <c r="O811" s="20">
        <v>3671.25</v>
      </c>
    </row>
    <row r="812" spans="3:15" x14ac:dyDescent="0.2">
      <c r="C812" s="22"/>
      <c r="D812" s="22"/>
      <c r="E812" s="22"/>
      <c r="F812" s="22"/>
      <c r="G812" s="23" t="s">
        <v>24</v>
      </c>
      <c r="H812" s="24">
        <v>1.0069444444444444</v>
      </c>
      <c r="I812" s="25">
        <v>1.0270833333333333</v>
      </c>
      <c r="J812" s="25">
        <v>1.0069444444444444</v>
      </c>
      <c r="K812" s="25">
        <v>0.9868055555555556</v>
      </c>
      <c r="L812" s="25">
        <v>1.0069444444444444</v>
      </c>
      <c r="M812" s="24"/>
      <c r="N812" s="24"/>
      <c r="O812" s="26">
        <v>5.0347222222222223</v>
      </c>
    </row>
    <row r="813" spans="3:15" x14ac:dyDescent="0.2">
      <c r="C813" s="22"/>
      <c r="D813" s="22"/>
      <c r="E813" s="16">
        <v>0.53472222222222221</v>
      </c>
      <c r="F813" s="17" t="s">
        <v>58</v>
      </c>
      <c r="G813" s="11" t="s">
        <v>23</v>
      </c>
      <c r="H813" s="18">
        <v>229.75</v>
      </c>
      <c r="I813" s="19">
        <v>234.345</v>
      </c>
      <c r="J813" s="19">
        <v>229.75</v>
      </c>
      <c r="K813" s="19">
        <v>225.155</v>
      </c>
      <c r="L813" s="19">
        <v>229.75</v>
      </c>
      <c r="M813" s="18"/>
      <c r="N813" s="18"/>
      <c r="O813" s="20">
        <v>1148.75</v>
      </c>
    </row>
    <row r="814" spans="3:15" x14ac:dyDescent="0.2">
      <c r="C814" s="22"/>
      <c r="D814" s="22"/>
      <c r="E814" s="22"/>
      <c r="F814" s="22"/>
      <c r="G814" s="23" t="s">
        <v>24</v>
      </c>
      <c r="H814" s="24">
        <v>0.34722222222222227</v>
      </c>
      <c r="I814" s="25">
        <v>0.35416666666666669</v>
      </c>
      <c r="J814" s="25">
        <v>0.34722222222222227</v>
      </c>
      <c r="K814" s="25">
        <v>0.34027777777777773</v>
      </c>
      <c r="L814" s="25">
        <v>0.34722222222222227</v>
      </c>
      <c r="M814" s="24"/>
      <c r="N814" s="24"/>
      <c r="O814" s="26">
        <v>1.7361111111111112</v>
      </c>
    </row>
    <row r="815" spans="3:15" x14ac:dyDescent="0.2">
      <c r="C815" s="22"/>
      <c r="D815" s="22"/>
      <c r="E815" s="16">
        <v>0.40972222222222227</v>
      </c>
      <c r="F815" s="17" t="s">
        <v>27</v>
      </c>
      <c r="G815" s="11" t="s">
        <v>23</v>
      </c>
      <c r="H815" s="18">
        <v>229.75</v>
      </c>
      <c r="I815" s="19">
        <v>234.345</v>
      </c>
      <c r="J815" s="19">
        <v>229.75</v>
      </c>
      <c r="K815" s="19">
        <v>225.155</v>
      </c>
      <c r="L815" s="19">
        <v>229.75</v>
      </c>
      <c r="M815" s="18"/>
      <c r="N815" s="18"/>
      <c r="O815" s="20">
        <v>1148.75</v>
      </c>
    </row>
    <row r="816" spans="3:15" x14ac:dyDescent="0.2">
      <c r="C816" s="22"/>
      <c r="D816" s="22"/>
      <c r="E816" s="22"/>
      <c r="F816" s="22"/>
      <c r="G816" s="23" t="s">
        <v>24</v>
      </c>
      <c r="H816" s="24">
        <v>0.34722222222222227</v>
      </c>
      <c r="I816" s="25">
        <v>0.35416666666666669</v>
      </c>
      <c r="J816" s="25">
        <v>0.34722222222222227</v>
      </c>
      <c r="K816" s="25">
        <v>0.34027777777777773</v>
      </c>
      <c r="L816" s="25">
        <v>0.34722222222222227</v>
      </c>
      <c r="M816" s="24"/>
      <c r="N816" s="24"/>
      <c r="O816" s="26">
        <v>1.7361111111111112</v>
      </c>
    </row>
    <row r="817" spans="3:15" x14ac:dyDescent="0.2">
      <c r="C817" s="22"/>
      <c r="D817" s="11" t="s">
        <v>29</v>
      </c>
      <c r="E817" s="12"/>
      <c r="F817" s="12"/>
      <c r="G817" s="12"/>
      <c r="H817" s="18">
        <v>1928</v>
      </c>
      <c r="I817" s="19">
        <v>1966.56</v>
      </c>
      <c r="J817" s="19">
        <v>1928</v>
      </c>
      <c r="K817" s="19">
        <v>1889.44</v>
      </c>
      <c r="L817" s="19">
        <v>1928</v>
      </c>
      <c r="M817" s="18"/>
      <c r="N817" s="18"/>
      <c r="O817" s="20">
        <v>9640</v>
      </c>
    </row>
    <row r="818" spans="3:15" x14ac:dyDescent="0.2">
      <c r="C818" s="22"/>
      <c r="D818" s="11" t="s">
        <v>30</v>
      </c>
      <c r="E818" s="12"/>
      <c r="F818" s="12"/>
      <c r="G818" s="12"/>
      <c r="H818" s="28">
        <v>2.7083333333333335</v>
      </c>
      <c r="I818" s="29">
        <v>2.7624999999999997</v>
      </c>
      <c r="J818" s="29">
        <v>2.7083333333333335</v>
      </c>
      <c r="K818" s="29">
        <v>2.6541666666666668</v>
      </c>
      <c r="L818" s="29">
        <v>2.7083333333333335</v>
      </c>
      <c r="M818" s="28"/>
      <c r="N818" s="28"/>
      <c r="O818" s="30">
        <v>13.541666666666666</v>
      </c>
    </row>
    <row r="819" spans="3:15" x14ac:dyDescent="0.2">
      <c r="C819" s="11" t="s">
        <v>124</v>
      </c>
      <c r="D819" s="11">
        <v>1</v>
      </c>
      <c r="E819" s="16">
        <v>0.54861111111111105</v>
      </c>
      <c r="F819" s="17" t="s">
        <v>41</v>
      </c>
      <c r="G819" s="11" t="s">
        <v>23</v>
      </c>
      <c r="H819" s="18">
        <v>166.94399999999999</v>
      </c>
      <c r="I819" s="19">
        <v>175.96799999999999</v>
      </c>
      <c r="J819" s="19">
        <v>175.96799999999999</v>
      </c>
      <c r="K819" s="19"/>
      <c r="L819" s="19">
        <v>166.94399999999999</v>
      </c>
      <c r="M819" s="18"/>
      <c r="N819" s="18"/>
      <c r="O819" s="20">
        <v>685.82399999999996</v>
      </c>
    </row>
    <row r="820" spans="3:15" x14ac:dyDescent="0.2">
      <c r="C820" s="22"/>
      <c r="D820" s="22"/>
      <c r="E820" s="22"/>
      <c r="F820" s="22"/>
      <c r="G820" s="23" t="s">
        <v>24</v>
      </c>
      <c r="H820" s="24">
        <v>0.38541666666666669</v>
      </c>
      <c r="I820" s="25">
        <v>0.40625</v>
      </c>
      <c r="J820" s="25">
        <v>0.40625</v>
      </c>
      <c r="K820" s="25"/>
      <c r="L820" s="25">
        <v>0.38541666666666669</v>
      </c>
      <c r="M820" s="24"/>
      <c r="N820" s="24"/>
      <c r="O820" s="26">
        <v>1.5833333333333335</v>
      </c>
    </row>
    <row r="821" spans="3:15" x14ac:dyDescent="0.2">
      <c r="C821" s="22"/>
      <c r="D821" s="22"/>
      <c r="E821" s="16">
        <v>0.57291666666666663</v>
      </c>
      <c r="F821" s="17" t="s">
        <v>34</v>
      </c>
      <c r="G821" s="11" t="s">
        <v>23</v>
      </c>
      <c r="H821" s="18"/>
      <c r="I821" s="19">
        <v>59.924999999999997</v>
      </c>
      <c r="J821" s="19"/>
      <c r="K821" s="19">
        <v>57.575000000000003</v>
      </c>
      <c r="L821" s="19"/>
      <c r="M821" s="18"/>
      <c r="N821" s="18"/>
      <c r="O821" s="20">
        <v>117.5</v>
      </c>
    </row>
    <row r="822" spans="3:15" x14ac:dyDescent="0.2">
      <c r="C822" s="22"/>
      <c r="D822" s="22"/>
      <c r="E822" s="22"/>
      <c r="F822" s="22"/>
      <c r="G822" s="23" t="s">
        <v>24</v>
      </c>
      <c r="H822" s="24"/>
      <c r="I822" s="25">
        <v>0.17708333333333334</v>
      </c>
      <c r="J822" s="25"/>
      <c r="K822" s="25">
        <v>0.17013888888888887</v>
      </c>
      <c r="L822" s="25"/>
      <c r="M822" s="24"/>
      <c r="N822" s="24"/>
      <c r="O822" s="26">
        <v>0.34722222222222221</v>
      </c>
    </row>
    <row r="823" spans="3:15" x14ac:dyDescent="0.2">
      <c r="C823" s="22"/>
      <c r="D823" s="22"/>
      <c r="E823" s="22"/>
      <c r="F823" s="17" t="s">
        <v>42</v>
      </c>
      <c r="G823" s="11" t="s">
        <v>23</v>
      </c>
      <c r="H823" s="18">
        <v>386.85</v>
      </c>
      <c r="I823" s="19"/>
      <c r="J823" s="19">
        <v>386.85</v>
      </c>
      <c r="K823" s="19"/>
      <c r="L823" s="19">
        <v>386.85</v>
      </c>
      <c r="M823" s="18"/>
      <c r="N823" s="18"/>
      <c r="O823" s="20">
        <v>1160.5500000000002</v>
      </c>
    </row>
    <row r="824" spans="3:15" x14ac:dyDescent="0.2">
      <c r="C824" s="22"/>
      <c r="D824" s="22"/>
      <c r="E824" s="22"/>
      <c r="F824" s="22"/>
      <c r="G824" s="23" t="s">
        <v>24</v>
      </c>
      <c r="H824" s="24">
        <v>0.69444444444444453</v>
      </c>
      <c r="I824" s="25"/>
      <c r="J824" s="25">
        <v>0.69444444444444453</v>
      </c>
      <c r="K824" s="25"/>
      <c r="L824" s="25">
        <v>0.69444444444444453</v>
      </c>
      <c r="M824" s="24"/>
      <c r="N824" s="24"/>
      <c r="O824" s="26">
        <v>2.0833333333333335</v>
      </c>
    </row>
    <row r="825" spans="3:15" x14ac:dyDescent="0.2">
      <c r="C825" s="22"/>
      <c r="D825" s="22"/>
      <c r="E825" s="16">
        <v>0.60555555555555551</v>
      </c>
      <c r="F825" s="17" t="s">
        <v>50</v>
      </c>
      <c r="G825" s="11" t="s">
        <v>23</v>
      </c>
      <c r="H825" s="18">
        <v>166.94399999999999</v>
      </c>
      <c r="I825" s="19">
        <v>175.96799999999999</v>
      </c>
      <c r="J825" s="19">
        <v>175.96799999999999</v>
      </c>
      <c r="K825" s="19">
        <v>175.96799999999999</v>
      </c>
      <c r="L825" s="19">
        <v>166.94399999999999</v>
      </c>
      <c r="M825" s="18"/>
      <c r="N825" s="18"/>
      <c r="O825" s="20">
        <v>861.79199999999992</v>
      </c>
    </row>
    <row r="826" spans="3:15" x14ac:dyDescent="0.2">
      <c r="C826" s="22"/>
      <c r="D826" s="22"/>
      <c r="E826" s="22"/>
      <c r="F826" s="22"/>
      <c r="G826" s="23" t="s">
        <v>24</v>
      </c>
      <c r="H826" s="24">
        <v>0.33402777777777781</v>
      </c>
      <c r="I826" s="25">
        <v>0.3520833333333333</v>
      </c>
      <c r="J826" s="25">
        <v>0.3520833333333333</v>
      </c>
      <c r="K826" s="25">
        <v>0.3520833333333333</v>
      </c>
      <c r="L826" s="25">
        <v>0.33402777777777781</v>
      </c>
      <c r="M826" s="24"/>
      <c r="N826" s="24"/>
      <c r="O826" s="26">
        <v>1.7243055555555555</v>
      </c>
    </row>
    <row r="827" spans="3:15" x14ac:dyDescent="0.2">
      <c r="C827" s="22"/>
      <c r="D827" s="22"/>
      <c r="E827" s="16">
        <v>0.4513888888888889</v>
      </c>
      <c r="F827" s="17" t="s">
        <v>22</v>
      </c>
      <c r="G827" s="11" t="s">
        <v>23</v>
      </c>
      <c r="H827" s="18">
        <v>386.85</v>
      </c>
      <c r="I827" s="19"/>
      <c r="J827" s="19">
        <v>386.85</v>
      </c>
      <c r="K827" s="19"/>
      <c r="L827" s="19">
        <v>386.85</v>
      </c>
      <c r="M827" s="18"/>
      <c r="N827" s="18"/>
      <c r="O827" s="20">
        <v>1160.5500000000002</v>
      </c>
    </row>
    <row r="828" spans="3:15" x14ac:dyDescent="0.2">
      <c r="C828" s="22"/>
      <c r="D828" s="22"/>
      <c r="E828" s="22"/>
      <c r="F828" s="22"/>
      <c r="G828" s="23" t="s">
        <v>24</v>
      </c>
      <c r="H828" s="24">
        <v>0.69444444444444453</v>
      </c>
      <c r="I828" s="25"/>
      <c r="J828" s="25">
        <v>0.69444444444444453</v>
      </c>
      <c r="K828" s="25"/>
      <c r="L828" s="25">
        <v>0.69444444444444453</v>
      </c>
      <c r="M828" s="24"/>
      <c r="N828" s="24"/>
      <c r="O828" s="26">
        <v>2.0833333333333335</v>
      </c>
    </row>
    <row r="829" spans="3:15" x14ac:dyDescent="0.2">
      <c r="C829" s="22"/>
      <c r="D829" s="22"/>
      <c r="E829" s="22"/>
      <c r="F829" s="17" t="s">
        <v>43</v>
      </c>
      <c r="G829" s="11" t="s">
        <v>23</v>
      </c>
      <c r="H829" s="18"/>
      <c r="I829" s="19">
        <v>59.924999999999997</v>
      </c>
      <c r="J829" s="19"/>
      <c r="K829" s="19">
        <v>57.575000000000003</v>
      </c>
      <c r="L829" s="19"/>
      <c r="M829" s="18"/>
      <c r="N829" s="18"/>
      <c r="O829" s="20">
        <v>117.5</v>
      </c>
    </row>
    <row r="830" spans="3:15" x14ac:dyDescent="0.2">
      <c r="C830" s="22"/>
      <c r="D830" s="22"/>
      <c r="E830" s="22"/>
      <c r="F830" s="22"/>
      <c r="G830" s="23" t="s">
        <v>24</v>
      </c>
      <c r="H830" s="24"/>
      <c r="I830" s="25">
        <v>0.17708333333333334</v>
      </c>
      <c r="J830" s="25"/>
      <c r="K830" s="25">
        <v>0.17013888888888887</v>
      </c>
      <c r="L830" s="25"/>
      <c r="M830" s="24"/>
      <c r="N830" s="24"/>
      <c r="O830" s="26">
        <v>0.34722222222222221</v>
      </c>
    </row>
    <row r="831" spans="3:15" x14ac:dyDescent="0.2">
      <c r="C831" s="22"/>
      <c r="D831" s="11" t="s">
        <v>25</v>
      </c>
      <c r="E831" s="12"/>
      <c r="F831" s="12"/>
      <c r="G831" s="12"/>
      <c r="H831" s="18">
        <v>1107.588</v>
      </c>
      <c r="I831" s="19">
        <v>471.786</v>
      </c>
      <c r="J831" s="19">
        <v>1125.636</v>
      </c>
      <c r="K831" s="19">
        <v>291.11799999999999</v>
      </c>
      <c r="L831" s="19">
        <v>1107.588</v>
      </c>
      <c r="M831" s="18"/>
      <c r="N831" s="18"/>
      <c r="O831" s="20">
        <v>4103.7160000000003</v>
      </c>
    </row>
    <row r="832" spans="3:15" x14ac:dyDescent="0.2">
      <c r="C832" s="22"/>
      <c r="D832" s="11" t="s">
        <v>26</v>
      </c>
      <c r="E832" s="12"/>
      <c r="F832" s="12"/>
      <c r="G832" s="12"/>
      <c r="H832" s="28">
        <v>2.1083333333333334</v>
      </c>
      <c r="I832" s="29">
        <v>1.1125</v>
      </c>
      <c r="J832" s="29">
        <v>2.1472222222222226</v>
      </c>
      <c r="K832" s="29">
        <v>0.69236111111111098</v>
      </c>
      <c r="L832" s="29">
        <v>2.1083333333333334</v>
      </c>
      <c r="M832" s="28"/>
      <c r="N832" s="28"/>
      <c r="O832" s="30">
        <v>8.1687499999999993</v>
      </c>
    </row>
    <row r="833" spans="3:15" x14ac:dyDescent="0.2">
      <c r="C833" s="22"/>
      <c r="D833" s="11">
        <v>2</v>
      </c>
      <c r="E833" s="16">
        <v>0.34027777777777773</v>
      </c>
      <c r="F833" s="17" t="s">
        <v>27</v>
      </c>
      <c r="G833" s="11" t="s">
        <v>23</v>
      </c>
      <c r="H833" s="18">
        <v>198.94900000000001</v>
      </c>
      <c r="I833" s="19">
        <v>209.703</v>
      </c>
      <c r="J833" s="19">
        <v>209.703</v>
      </c>
      <c r="K833" s="19">
        <v>209.703</v>
      </c>
      <c r="L833" s="19">
        <v>198.94900000000001</v>
      </c>
      <c r="M833" s="18"/>
      <c r="N833" s="18"/>
      <c r="O833" s="20">
        <v>1027.0070000000001</v>
      </c>
    </row>
    <row r="834" spans="3:15" x14ac:dyDescent="0.2">
      <c r="C834" s="22"/>
      <c r="D834" s="22"/>
      <c r="E834" s="22"/>
      <c r="F834" s="22"/>
      <c r="G834" s="23" t="s">
        <v>24</v>
      </c>
      <c r="H834" s="24">
        <v>0.25694444444444448</v>
      </c>
      <c r="I834" s="25">
        <v>0.27083333333333331</v>
      </c>
      <c r="J834" s="25">
        <v>0.27083333333333331</v>
      </c>
      <c r="K834" s="25">
        <v>0.27083333333333331</v>
      </c>
      <c r="L834" s="25">
        <v>0.25694444444444448</v>
      </c>
      <c r="M834" s="24"/>
      <c r="N834" s="24"/>
      <c r="O834" s="26">
        <v>1.3263888888888888</v>
      </c>
    </row>
    <row r="835" spans="3:15" x14ac:dyDescent="0.2">
      <c r="C835" s="22"/>
      <c r="D835" s="11" t="s">
        <v>29</v>
      </c>
      <c r="E835" s="12"/>
      <c r="F835" s="12"/>
      <c r="G835" s="12"/>
      <c r="H835" s="18">
        <v>198.94900000000001</v>
      </c>
      <c r="I835" s="19">
        <v>209.703</v>
      </c>
      <c r="J835" s="19">
        <v>209.703</v>
      </c>
      <c r="K835" s="19">
        <v>209.703</v>
      </c>
      <c r="L835" s="19">
        <v>198.94900000000001</v>
      </c>
      <c r="M835" s="18"/>
      <c r="N835" s="18"/>
      <c r="O835" s="20">
        <v>1027.0070000000001</v>
      </c>
    </row>
    <row r="836" spans="3:15" x14ac:dyDescent="0.2">
      <c r="C836" s="22"/>
      <c r="D836" s="11" t="s">
        <v>30</v>
      </c>
      <c r="E836" s="12"/>
      <c r="F836" s="12"/>
      <c r="G836" s="12"/>
      <c r="H836" s="28">
        <v>0.25694444444444448</v>
      </c>
      <c r="I836" s="29">
        <v>0.27083333333333331</v>
      </c>
      <c r="J836" s="29">
        <v>0.27083333333333331</v>
      </c>
      <c r="K836" s="29">
        <v>0.27083333333333331</v>
      </c>
      <c r="L836" s="29">
        <v>0.25694444444444448</v>
      </c>
      <c r="M836" s="28"/>
      <c r="N836" s="28"/>
      <c r="O836" s="30">
        <v>1.3263888888888888</v>
      </c>
    </row>
    <row r="837" spans="3:15" x14ac:dyDescent="0.2">
      <c r="C837" s="11" t="s">
        <v>125</v>
      </c>
      <c r="D837" s="11">
        <v>1</v>
      </c>
      <c r="E837" s="16">
        <v>0.78472222222222221</v>
      </c>
      <c r="F837" s="17" t="s">
        <v>47</v>
      </c>
      <c r="G837" s="11" t="s">
        <v>23</v>
      </c>
      <c r="H837" s="18">
        <v>1994.6</v>
      </c>
      <c r="I837" s="19">
        <v>2034.492</v>
      </c>
      <c r="J837" s="19">
        <v>1994.6</v>
      </c>
      <c r="K837" s="19">
        <v>1954.7080000000001</v>
      </c>
      <c r="L837" s="19">
        <v>1994.6</v>
      </c>
      <c r="M837" s="18"/>
      <c r="N837" s="18"/>
      <c r="O837" s="20">
        <v>9973</v>
      </c>
    </row>
    <row r="838" spans="3:15" x14ac:dyDescent="0.2">
      <c r="C838" s="22"/>
      <c r="D838" s="22"/>
      <c r="E838" s="22"/>
      <c r="F838" s="22"/>
      <c r="G838" s="23" t="s">
        <v>24</v>
      </c>
      <c r="H838" s="24">
        <v>1.6319444444444444</v>
      </c>
      <c r="I838" s="25">
        <v>1.6645833333333333</v>
      </c>
      <c r="J838" s="25">
        <v>1.6319444444444444</v>
      </c>
      <c r="K838" s="25">
        <v>1.5993055555555555</v>
      </c>
      <c r="L838" s="25">
        <v>1.6319444444444444</v>
      </c>
      <c r="M838" s="24"/>
      <c r="N838" s="24"/>
      <c r="O838" s="26">
        <v>8.1597222222222214</v>
      </c>
    </row>
    <row r="839" spans="3:15" x14ac:dyDescent="0.2">
      <c r="C839" s="22"/>
      <c r="D839" s="22"/>
      <c r="E839" s="22"/>
      <c r="F839" s="17" t="s">
        <v>94</v>
      </c>
      <c r="G839" s="11" t="s">
        <v>23</v>
      </c>
      <c r="H839" s="18"/>
      <c r="I839" s="19"/>
      <c r="J839" s="19"/>
      <c r="K839" s="19"/>
      <c r="L839" s="19"/>
      <c r="M839" s="18"/>
      <c r="N839" s="18">
        <v>2393.52</v>
      </c>
      <c r="O839" s="20">
        <v>2393.52</v>
      </c>
    </row>
    <row r="840" spans="3:15" x14ac:dyDescent="0.2">
      <c r="C840" s="22"/>
      <c r="D840" s="22"/>
      <c r="E840" s="22"/>
      <c r="F840" s="22"/>
      <c r="G840" s="23" t="s">
        <v>24</v>
      </c>
      <c r="H840" s="24"/>
      <c r="I840" s="25"/>
      <c r="J840" s="25"/>
      <c r="K840" s="25"/>
      <c r="L840" s="25"/>
      <c r="M840" s="24"/>
      <c r="N840" s="24">
        <v>1.9583333333333335</v>
      </c>
      <c r="O840" s="26">
        <v>1.9583333333333335</v>
      </c>
    </row>
    <row r="841" spans="3:15" x14ac:dyDescent="0.2">
      <c r="C841" s="22"/>
      <c r="D841" s="22"/>
      <c r="E841" s="16">
        <v>0.64583333333333337</v>
      </c>
      <c r="F841" s="17" t="s">
        <v>48</v>
      </c>
      <c r="G841" s="11" t="s">
        <v>23</v>
      </c>
      <c r="H841" s="18">
        <v>518.33600000000001</v>
      </c>
      <c r="I841" s="19">
        <v>518.33600000000001</v>
      </c>
      <c r="J841" s="19">
        <v>518.33600000000001</v>
      </c>
      <c r="K841" s="19">
        <v>518.33600000000001</v>
      </c>
      <c r="L841" s="19">
        <v>518.33600000000001</v>
      </c>
      <c r="M841" s="18"/>
      <c r="N841" s="18"/>
      <c r="O841" s="20">
        <v>2591.6800000000003</v>
      </c>
    </row>
    <row r="842" spans="3:15" x14ac:dyDescent="0.2">
      <c r="C842" s="22"/>
      <c r="D842" s="22"/>
      <c r="E842" s="22"/>
      <c r="F842" s="22"/>
      <c r="G842" s="23" t="s">
        <v>24</v>
      </c>
      <c r="H842" s="24">
        <v>0.47222222222222227</v>
      </c>
      <c r="I842" s="25">
        <v>0.47222222222222227</v>
      </c>
      <c r="J842" s="25">
        <v>0.47222222222222227</v>
      </c>
      <c r="K842" s="25">
        <v>0.47222222222222227</v>
      </c>
      <c r="L842" s="25">
        <v>0.47222222222222227</v>
      </c>
      <c r="M842" s="24"/>
      <c r="N842" s="24"/>
      <c r="O842" s="26">
        <v>2.3611111111111112</v>
      </c>
    </row>
    <row r="843" spans="3:15" x14ac:dyDescent="0.2">
      <c r="C843" s="22"/>
      <c r="D843" s="22"/>
      <c r="E843" s="22"/>
      <c r="F843" s="17" t="s">
        <v>40</v>
      </c>
      <c r="G843" s="11" t="s">
        <v>23</v>
      </c>
      <c r="H843" s="18">
        <v>2071.5239999999999</v>
      </c>
      <c r="I843" s="19">
        <v>2120.846</v>
      </c>
      <c r="J843" s="19">
        <v>2071.5239999999999</v>
      </c>
      <c r="K843" s="19">
        <v>2022.202</v>
      </c>
      <c r="L843" s="19">
        <v>2071.5239999999999</v>
      </c>
      <c r="M843" s="18"/>
      <c r="N843" s="18"/>
      <c r="O843" s="20">
        <v>10357.619999999999</v>
      </c>
    </row>
    <row r="844" spans="3:15" x14ac:dyDescent="0.2">
      <c r="C844" s="22"/>
      <c r="D844" s="22"/>
      <c r="E844" s="22"/>
      <c r="F844" s="22"/>
      <c r="G844" s="23" t="s">
        <v>24</v>
      </c>
      <c r="H844" s="24">
        <v>1.5166666666666666</v>
      </c>
      <c r="I844" s="25">
        <v>1.5527777777777778</v>
      </c>
      <c r="J844" s="25">
        <v>1.5166666666666666</v>
      </c>
      <c r="K844" s="25">
        <v>1.4805555555555556</v>
      </c>
      <c r="L844" s="25">
        <v>1.5166666666666666</v>
      </c>
      <c r="M844" s="24"/>
      <c r="N844" s="24"/>
      <c r="O844" s="26">
        <v>7.583333333333333</v>
      </c>
    </row>
    <row r="845" spans="3:15" x14ac:dyDescent="0.2">
      <c r="C845" s="22"/>
      <c r="D845" s="22"/>
      <c r="E845" s="16">
        <v>0.30902777777777779</v>
      </c>
      <c r="F845" s="17" t="s">
        <v>41</v>
      </c>
      <c r="G845" s="11" t="s">
        <v>23</v>
      </c>
      <c r="H845" s="18">
        <v>2173.3319999999999</v>
      </c>
      <c r="I845" s="19">
        <v>2225.078</v>
      </c>
      <c r="J845" s="19">
        <v>2173.3319999999999</v>
      </c>
      <c r="K845" s="19">
        <v>2121.5859999999998</v>
      </c>
      <c r="L845" s="19">
        <v>2173.3319999999999</v>
      </c>
      <c r="M845" s="18"/>
      <c r="N845" s="18"/>
      <c r="O845" s="20">
        <v>10866.66</v>
      </c>
    </row>
    <row r="846" spans="3:15" x14ac:dyDescent="0.2">
      <c r="C846" s="22"/>
      <c r="D846" s="22"/>
      <c r="E846" s="22"/>
      <c r="F846" s="22"/>
      <c r="G846" s="23" t="s">
        <v>24</v>
      </c>
      <c r="H846" s="24">
        <v>1.8958333333333335</v>
      </c>
      <c r="I846" s="25">
        <v>1.9409722222222223</v>
      </c>
      <c r="J846" s="25">
        <v>1.8958333333333335</v>
      </c>
      <c r="K846" s="25">
        <v>1.8506944444444446</v>
      </c>
      <c r="L846" s="25">
        <v>1.8958333333333335</v>
      </c>
      <c r="M846" s="24"/>
      <c r="N846" s="24"/>
      <c r="O846" s="26">
        <v>9.4791666666666679</v>
      </c>
    </row>
    <row r="847" spans="3:15" x14ac:dyDescent="0.2">
      <c r="C847" s="22"/>
      <c r="D847" s="22"/>
      <c r="E847" s="16">
        <v>0.60069444444444442</v>
      </c>
      <c r="F847" s="17" t="s">
        <v>37</v>
      </c>
      <c r="G847" s="11" t="s">
        <v>23</v>
      </c>
      <c r="H847" s="18">
        <v>2466.1</v>
      </c>
      <c r="I847" s="19">
        <v>2515.422</v>
      </c>
      <c r="J847" s="19">
        <v>2466.1</v>
      </c>
      <c r="K847" s="19">
        <v>2416.7779999999998</v>
      </c>
      <c r="L847" s="19">
        <v>2466.1</v>
      </c>
      <c r="M847" s="18"/>
      <c r="N847" s="18"/>
      <c r="O847" s="20">
        <v>12330.5</v>
      </c>
    </row>
    <row r="848" spans="3:15" x14ac:dyDescent="0.2">
      <c r="C848" s="22"/>
      <c r="D848" s="22"/>
      <c r="E848" s="22"/>
      <c r="F848" s="22"/>
      <c r="G848" s="23" t="s">
        <v>24</v>
      </c>
      <c r="H848" s="24">
        <v>1.9791666666666665</v>
      </c>
      <c r="I848" s="25">
        <v>2.0187499999999998</v>
      </c>
      <c r="J848" s="25">
        <v>1.9791666666666665</v>
      </c>
      <c r="K848" s="25">
        <v>1.9395833333333332</v>
      </c>
      <c r="L848" s="25">
        <v>1.9791666666666665</v>
      </c>
      <c r="M848" s="24"/>
      <c r="N848" s="24"/>
      <c r="O848" s="26">
        <v>9.8958333333333321</v>
      </c>
    </row>
    <row r="849" spans="3:15" x14ac:dyDescent="0.2">
      <c r="C849" s="22"/>
      <c r="D849" s="22"/>
      <c r="E849" s="22"/>
      <c r="F849" s="17" t="s">
        <v>89</v>
      </c>
      <c r="G849" s="11" t="s">
        <v>23</v>
      </c>
      <c r="H849" s="18"/>
      <c r="I849" s="19"/>
      <c r="J849" s="19"/>
      <c r="K849" s="19"/>
      <c r="L849" s="19"/>
      <c r="M849" s="18"/>
      <c r="N849" s="18">
        <v>3008.6419999999998</v>
      </c>
      <c r="O849" s="20">
        <v>3008.6419999999998</v>
      </c>
    </row>
    <row r="850" spans="3:15" x14ac:dyDescent="0.2">
      <c r="C850" s="22"/>
      <c r="D850" s="22"/>
      <c r="E850" s="22"/>
      <c r="F850" s="22"/>
      <c r="G850" s="23" t="s">
        <v>24</v>
      </c>
      <c r="H850" s="24"/>
      <c r="I850" s="25"/>
      <c r="J850" s="25"/>
      <c r="K850" s="25"/>
      <c r="L850" s="25"/>
      <c r="M850" s="24"/>
      <c r="N850" s="24">
        <v>2.4145833333333333</v>
      </c>
      <c r="O850" s="26">
        <v>2.4145833333333333</v>
      </c>
    </row>
    <row r="851" spans="3:15" x14ac:dyDescent="0.2">
      <c r="C851" s="22"/>
      <c r="D851" s="22"/>
      <c r="E851" s="22"/>
      <c r="F851" s="17" t="s">
        <v>126</v>
      </c>
      <c r="G851" s="11" t="s">
        <v>23</v>
      </c>
      <c r="H851" s="18"/>
      <c r="I851" s="19"/>
      <c r="J851" s="19"/>
      <c r="K851" s="19"/>
      <c r="L851" s="19"/>
      <c r="M851" s="18">
        <v>2564.7440000000001</v>
      </c>
      <c r="N851" s="18"/>
      <c r="O851" s="20">
        <v>2564.7440000000001</v>
      </c>
    </row>
    <row r="852" spans="3:15" x14ac:dyDescent="0.2">
      <c r="C852" s="22"/>
      <c r="D852" s="22"/>
      <c r="E852" s="22"/>
      <c r="F852" s="22"/>
      <c r="G852" s="23" t="s">
        <v>24</v>
      </c>
      <c r="H852" s="24"/>
      <c r="I852" s="25"/>
      <c r="J852" s="25"/>
      <c r="K852" s="25"/>
      <c r="L852" s="25"/>
      <c r="M852" s="24">
        <v>2.0583333333333331</v>
      </c>
      <c r="N852" s="24"/>
      <c r="O852" s="26">
        <v>2.0583333333333331</v>
      </c>
    </row>
    <row r="853" spans="3:15" x14ac:dyDescent="0.2">
      <c r="C853" s="22"/>
      <c r="D853" s="22"/>
      <c r="E853" s="16">
        <v>0.70833333333333337</v>
      </c>
      <c r="F853" s="17" t="s">
        <v>44</v>
      </c>
      <c r="G853" s="11" t="s">
        <v>23</v>
      </c>
      <c r="H853" s="18">
        <v>1994.6</v>
      </c>
      <c r="I853" s="19">
        <v>2034.492</v>
      </c>
      <c r="J853" s="19">
        <v>1994.6</v>
      </c>
      <c r="K853" s="19">
        <v>1954.7080000000001</v>
      </c>
      <c r="L853" s="19">
        <v>1994.6</v>
      </c>
      <c r="M853" s="18"/>
      <c r="N853" s="18"/>
      <c r="O853" s="20">
        <v>9973</v>
      </c>
    </row>
    <row r="854" spans="3:15" x14ac:dyDescent="0.2">
      <c r="C854" s="22"/>
      <c r="D854" s="22"/>
      <c r="E854" s="22"/>
      <c r="F854" s="22"/>
      <c r="G854" s="23" t="s">
        <v>24</v>
      </c>
      <c r="H854" s="24">
        <v>1.5625</v>
      </c>
      <c r="I854" s="25">
        <v>1.59375</v>
      </c>
      <c r="J854" s="25">
        <v>1.5625</v>
      </c>
      <c r="K854" s="25">
        <v>1.53125</v>
      </c>
      <c r="L854" s="25">
        <v>1.5625</v>
      </c>
      <c r="M854" s="24"/>
      <c r="N854" s="24"/>
      <c r="O854" s="26">
        <v>7.8125</v>
      </c>
    </row>
    <row r="855" spans="3:15" x14ac:dyDescent="0.2">
      <c r="C855" s="22"/>
      <c r="D855" s="22"/>
      <c r="E855" s="16">
        <v>0.9375</v>
      </c>
      <c r="F855" s="17" t="s">
        <v>51</v>
      </c>
      <c r="G855" s="11" t="s">
        <v>23</v>
      </c>
      <c r="H855" s="18"/>
      <c r="I855" s="19"/>
      <c r="J855" s="19"/>
      <c r="K855" s="19"/>
      <c r="L855" s="19">
        <v>1994.6</v>
      </c>
      <c r="M855" s="18"/>
      <c r="N855" s="18"/>
      <c r="O855" s="20">
        <v>1994.6</v>
      </c>
    </row>
    <row r="856" spans="3:15" x14ac:dyDescent="0.2">
      <c r="C856" s="22"/>
      <c r="D856" s="22"/>
      <c r="E856" s="22"/>
      <c r="F856" s="22"/>
      <c r="G856" s="23" t="s">
        <v>24</v>
      </c>
      <c r="H856" s="24"/>
      <c r="I856" s="25"/>
      <c r="J856" s="25"/>
      <c r="K856" s="25"/>
      <c r="L856" s="25">
        <v>1.5625</v>
      </c>
      <c r="M856" s="24"/>
      <c r="N856" s="24"/>
      <c r="O856" s="26">
        <v>1.5625</v>
      </c>
    </row>
    <row r="857" spans="3:15" x14ac:dyDescent="0.2">
      <c r="C857" s="22"/>
      <c r="D857" s="22"/>
      <c r="E857" s="22"/>
      <c r="F857" s="17" t="s">
        <v>87</v>
      </c>
      <c r="G857" s="11" t="s">
        <v>23</v>
      </c>
      <c r="H857" s="18"/>
      <c r="I857" s="19"/>
      <c r="J857" s="19"/>
      <c r="K857" s="19"/>
      <c r="L857" s="19"/>
      <c r="M857" s="18"/>
      <c r="N857" s="18">
        <v>2313.7359999999999</v>
      </c>
      <c r="O857" s="20">
        <v>2313.7359999999999</v>
      </c>
    </row>
    <row r="858" spans="3:15" x14ac:dyDescent="0.2">
      <c r="C858" s="22"/>
      <c r="D858" s="22"/>
      <c r="E858" s="22"/>
      <c r="F858" s="22"/>
      <c r="G858" s="23" t="s">
        <v>24</v>
      </c>
      <c r="H858" s="24"/>
      <c r="I858" s="25"/>
      <c r="J858" s="25"/>
      <c r="K858" s="25"/>
      <c r="L858" s="25"/>
      <c r="M858" s="24"/>
      <c r="N858" s="24">
        <v>1.8125</v>
      </c>
      <c r="O858" s="26">
        <v>1.8125</v>
      </c>
    </row>
    <row r="859" spans="3:15" x14ac:dyDescent="0.2">
      <c r="C859" s="22"/>
      <c r="D859" s="22"/>
      <c r="E859" s="16">
        <v>0.22916666666666666</v>
      </c>
      <c r="F859" s="17" t="s">
        <v>22</v>
      </c>
      <c r="G859" s="11" t="s">
        <v>23</v>
      </c>
      <c r="H859" s="18">
        <v>2587.3000000000002</v>
      </c>
      <c r="I859" s="19">
        <v>2639.0459999999998</v>
      </c>
      <c r="J859" s="19">
        <v>2587.3000000000002</v>
      </c>
      <c r="K859" s="19">
        <v>2535.5540000000001</v>
      </c>
      <c r="L859" s="19">
        <v>2587.3000000000002</v>
      </c>
      <c r="M859" s="18"/>
      <c r="N859" s="18"/>
      <c r="O859" s="20">
        <v>12936.5</v>
      </c>
    </row>
    <row r="860" spans="3:15" x14ac:dyDescent="0.2">
      <c r="C860" s="22"/>
      <c r="D860" s="22"/>
      <c r="E860" s="22"/>
      <c r="F860" s="22"/>
      <c r="G860" s="23" t="s">
        <v>24</v>
      </c>
      <c r="H860" s="24">
        <v>2.7777777777777777</v>
      </c>
      <c r="I860" s="25">
        <v>2.8333333333333335</v>
      </c>
      <c r="J860" s="25">
        <v>2.7777777777777777</v>
      </c>
      <c r="K860" s="25">
        <v>2.7222222222222223</v>
      </c>
      <c r="L860" s="25">
        <v>2.7777777777777777</v>
      </c>
      <c r="M860" s="24"/>
      <c r="N860" s="24"/>
      <c r="O860" s="26">
        <v>13.888888888888889</v>
      </c>
    </row>
    <row r="861" spans="3:15" x14ac:dyDescent="0.2">
      <c r="C861" s="22"/>
      <c r="D861" s="22"/>
      <c r="E861" s="16">
        <v>0.60763888888888895</v>
      </c>
      <c r="F861" s="17" t="s">
        <v>39</v>
      </c>
      <c r="G861" s="11" t="s">
        <v>23</v>
      </c>
      <c r="H861" s="18">
        <v>197.43199999999999</v>
      </c>
      <c r="I861" s="19">
        <v>208.10400000000001</v>
      </c>
      <c r="J861" s="19">
        <v>208.10400000000001</v>
      </c>
      <c r="K861" s="19">
        <v>208.10400000000001</v>
      </c>
      <c r="L861" s="19">
        <v>197.43199999999999</v>
      </c>
      <c r="M861" s="18"/>
      <c r="N861" s="18"/>
      <c r="O861" s="20">
        <v>1019.176</v>
      </c>
    </row>
    <row r="862" spans="3:15" x14ac:dyDescent="0.2">
      <c r="C862" s="22"/>
      <c r="D862" s="22"/>
      <c r="E862" s="22"/>
      <c r="F862" s="22"/>
      <c r="G862" s="23" t="s">
        <v>24</v>
      </c>
      <c r="H862" s="24">
        <v>0.25694444444444448</v>
      </c>
      <c r="I862" s="25">
        <v>0.27083333333333331</v>
      </c>
      <c r="J862" s="25">
        <v>0.27083333333333331</v>
      </c>
      <c r="K862" s="25">
        <v>0.27083333333333331</v>
      </c>
      <c r="L862" s="25">
        <v>0.25694444444444448</v>
      </c>
      <c r="M862" s="24"/>
      <c r="N862" s="24"/>
      <c r="O862" s="26">
        <v>1.3263888888888888</v>
      </c>
    </row>
    <row r="863" spans="3:15" x14ac:dyDescent="0.2">
      <c r="C863" s="22"/>
      <c r="D863" s="22"/>
      <c r="E863" s="16">
        <v>0.2951388888888889</v>
      </c>
      <c r="F863" s="17" t="s">
        <v>43</v>
      </c>
      <c r="G863" s="11" t="s">
        <v>23</v>
      </c>
      <c r="H863" s="18">
        <v>413.96800000000002</v>
      </c>
      <c r="I863" s="19">
        <v>413.96800000000002</v>
      </c>
      <c r="J863" s="19">
        <v>413.96800000000002</v>
      </c>
      <c r="K863" s="19">
        <v>413.96800000000002</v>
      </c>
      <c r="L863" s="19">
        <v>413.96800000000002</v>
      </c>
      <c r="M863" s="18"/>
      <c r="N863" s="18"/>
      <c r="O863" s="20">
        <v>2069.84</v>
      </c>
    </row>
    <row r="864" spans="3:15" x14ac:dyDescent="0.2">
      <c r="C864" s="22"/>
      <c r="D864" s="22"/>
      <c r="E864" s="22"/>
      <c r="F864" s="22"/>
      <c r="G864" s="23" t="s">
        <v>24</v>
      </c>
      <c r="H864" s="24">
        <v>0.3611111111111111</v>
      </c>
      <c r="I864" s="25">
        <v>0.3611111111111111</v>
      </c>
      <c r="J864" s="25">
        <v>0.3611111111111111</v>
      </c>
      <c r="K864" s="25">
        <v>0.3611111111111111</v>
      </c>
      <c r="L864" s="25">
        <v>0.3611111111111111</v>
      </c>
      <c r="M864" s="24"/>
      <c r="N864" s="24"/>
      <c r="O864" s="26">
        <v>1.8055555555555556</v>
      </c>
    </row>
    <row r="865" spans="3:15" x14ac:dyDescent="0.2">
      <c r="C865" s="22"/>
      <c r="D865" s="22"/>
      <c r="E865" s="16">
        <v>0.54861111111111105</v>
      </c>
      <c r="F865" s="17" t="s">
        <v>50</v>
      </c>
      <c r="G865" s="11" t="s">
        <v>23</v>
      </c>
      <c r="H865" s="18">
        <v>2173.3319999999999</v>
      </c>
      <c r="I865" s="19">
        <v>2225.078</v>
      </c>
      <c r="J865" s="19">
        <v>2173.3319999999999</v>
      </c>
      <c r="K865" s="19">
        <v>2121.5859999999998</v>
      </c>
      <c r="L865" s="19">
        <v>2173.3319999999999</v>
      </c>
      <c r="M865" s="18"/>
      <c r="N865" s="18"/>
      <c r="O865" s="20">
        <v>10866.66</v>
      </c>
    </row>
    <row r="866" spans="3:15" x14ac:dyDescent="0.2">
      <c r="C866" s="22"/>
      <c r="D866" s="22"/>
      <c r="E866" s="22"/>
      <c r="F866" s="22"/>
      <c r="G866" s="23" t="s">
        <v>24</v>
      </c>
      <c r="H866" s="24">
        <v>1.75</v>
      </c>
      <c r="I866" s="25">
        <v>1.7916666666666665</v>
      </c>
      <c r="J866" s="25">
        <v>1.75</v>
      </c>
      <c r="K866" s="25">
        <v>1.7083333333333335</v>
      </c>
      <c r="L866" s="25">
        <v>1.75</v>
      </c>
      <c r="M866" s="24"/>
      <c r="N866" s="24"/>
      <c r="O866" s="26">
        <v>8.75</v>
      </c>
    </row>
    <row r="867" spans="3:15" x14ac:dyDescent="0.2">
      <c r="C867" s="22"/>
      <c r="D867" s="22"/>
      <c r="E867" s="22"/>
      <c r="F867" s="17" t="s">
        <v>46</v>
      </c>
      <c r="G867" s="11" t="s">
        <v>23</v>
      </c>
      <c r="H867" s="18"/>
      <c r="I867" s="19"/>
      <c r="J867" s="19"/>
      <c r="K867" s="19"/>
      <c r="L867" s="19"/>
      <c r="M867" s="18"/>
      <c r="N867" s="18">
        <v>3156.5059999999999</v>
      </c>
      <c r="O867" s="20">
        <v>3156.5059999999999</v>
      </c>
    </row>
    <row r="868" spans="3:15" x14ac:dyDescent="0.2">
      <c r="C868" s="22"/>
      <c r="D868" s="22"/>
      <c r="E868" s="22"/>
      <c r="F868" s="22"/>
      <c r="G868" s="23" t="s">
        <v>24</v>
      </c>
      <c r="H868" s="24"/>
      <c r="I868" s="25"/>
      <c r="J868" s="25"/>
      <c r="K868" s="25"/>
      <c r="L868" s="25"/>
      <c r="M868" s="24"/>
      <c r="N868" s="24">
        <v>2.5416666666666665</v>
      </c>
      <c r="O868" s="26">
        <v>2.5416666666666665</v>
      </c>
    </row>
    <row r="869" spans="3:15" x14ac:dyDescent="0.2">
      <c r="C869" s="22"/>
      <c r="D869" s="22"/>
      <c r="E869" s="22"/>
      <c r="F869" s="17" t="s">
        <v>78</v>
      </c>
      <c r="G869" s="11" t="s">
        <v>23</v>
      </c>
      <c r="H869" s="18"/>
      <c r="I869" s="19"/>
      <c r="J869" s="19"/>
      <c r="K869" s="19"/>
      <c r="L869" s="19"/>
      <c r="M869" s="18">
        <v>2690.7919999999999</v>
      </c>
      <c r="N869" s="18"/>
      <c r="O869" s="20">
        <v>2690.7919999999999</v>
      </c>
    </row>
    <row r="870" spans="3:15" x14ac:dyDescent="0.2">
      <c r="C870" s="22"/>
      <c r="D870" s="22"/>
      <c r="E870" s="22"/>
      <c r="F870" s="22"/>
      <c r="G870" s="23" t="s">
        <v>24</v>
      </c>
      <c r="H870" s="24"/>
      <c r="I870" s="25"/>
      <c r="J870" s="25"/>
      <c r="K870" s="25"/>
      <c r="L870" s="25"/>
      <c r="M870" s="24">
        <v>2.1666666666666665</v>
      </c>
      <c r="N870" s="24"/>
      <c r="O870" s="26">
        <v>2.1666666666666665</v>
      </c>
    </row>
    <row r="871" spans="3:15" x14ac:dyDescent="0.2">
      <c r="C871" s="22"/>
      <c r="D871" s="22"/>
      <c r="E871" s="16">
        <v>0.31944444444444448</v>
      </c>
      <c r="F871" s="17" t="s">
        <v>33</v>
      </c>
      <c r="G871" s="11" t="s">
        <v>23</v>
      </c>
      <c r="H871" s="18"/>
      <c r="I871" s="19"/>
      <c r="J871" s="19"/>
      <c r="K871" s="19"/>
      <c r="L871" s="19"/>
      <c r="M871" s="18"/>
      <c r="N871" s="18">
        <v>2433.4119999999998</v>
      </c>
      <c r="O871" s="20">
        <v>2433.4119999999998</v>
      </c>
    </row>
    <row r="872" spans="3:15" x14ac:dyDescent="0.2">
      <c r="C872" s="22"/>
      <c r="D872" s="22"/>
      <c r="E872" s="22"/>
      <c r="F872" s="22"/>
      <c r="G872" s="23" t="s">
        <v>24</v>
      </c>
      <c r="H872" s="24"/>
      <c r="I872" s="25"/>
      <c r="J872" s="25"/>
      <c r="K872" s="25"/>
      <c r="L872" s="25"/>
      <c r="M872" s="24"/>
      <c r="N872" s="24">
        <v>2.1180555555555554</v>
      </c>
      <c r="O872" s="26">
        <v>2.1180555555555554</v>
      </c>
    </row>
    <row r="873" spans="3:15" x14ac:dyDescent="0.2">
      <c r="C873" s="22"/>
      <c r="D873" s="22"/>
      <c r="E873" s="16">
        <v>0.57291666666666663</v>
      </c>
      <c r="F873" s="17" t="s">
        <v>49</v>
      </c>
      <c r="G873" s="11" t="s">
        <v>23</v>
      </c>
      <c r="H873" s="18">
        <v>546.37900000000002</v>
      </c>
      <c r="I873" s="19">
        <v>575.91300000000001</v>
      </c>
      <c r="J873" s="19">
        <v>575.91300000000001</v>
      </c>
      <c r="K873" s="19">
        <v>575.91300000000001</v>
      </c>
      <c r="L873" s="19">
        <v>546.37900000000002</v>
      </c>
      <c r="M873" s="18"/>
      <c r="N873" s="18"/>
      <c r="O873" s="20">
        <v>2820.4969999999998</v>
      </c>
    </row>
    <row r="874" spans="3:15" x14ac:dyDescent="0.2">
      <c r="C874" s="22"/>
      <c r="D874" s="22"/>
      <c r="E874" s="22"/>
      <c r="F874" s="22"/>
      <c r="G874" s="23" t="s">
        <v>24</v>
      </c>
      <c r="H874" s="24">
        <v>0.66805555555555562</v>
      </c>
      <c r="I874" s="25">
        <v>0.70416666666666661</v>
      </c>
      <c r="J874" s="25">
        <v>0.70416666666666661</v>
      </c>
      <c r="K874" s="25">
        <v>0.70416666666666661</v>
      </c>
      <c r="L874" s="25">
        <v>0.66805555555555562</v>
      </c>
      <c r="M874" s="24"/>
      <c r="N874" s="24"/>
      <c r="O874" s="26">
        <v>3.4486111111111111</v>
      </c>
    </row>
    <row r="875" spans="3:15" x14ac:dyDescent="0.2">
      <c r="C875" s="22"/>
      <c r="D875" s="22"/>
      <c r="E875" s="22"/>
      <c r="F875" s="17" t="s">
        <v>38</v>
      </c>
      <c r="G875" s="11" t="s">
        <v>23</v>
      </c>
      <c r="H875" s="18">
        <v>505.71600000000001</v>
      </c>
      <c r="I875" s="19">
        <v>533.05200000000002</v>
      </c>
      <c r="J875" s="19">
        <v>533.05200000000002</v>
      </c>
      <c r="K875" s="19">
        <v>533.05200000000002</v>
      </c>
      <c r="L875" s="19">
        <v>505.71600000000001</v>
      </c>
      <c r="M875" s="18"/>
      <c r="N875" s="18"/>
      <c r="O875" s="20">
        <v>2610.5880000000002</v>
      </c>
    </row>
    <row r="876" spans="3:15" x14ac:dyDescent="0.2">
      <c r="C876" s="22"/>
      <c r="D876" s="22"/>
      <c r="E876" s="22"/>
      <c r="F876" s="22"/>
      <c r="G876" s="23" t="s">
        <v>24</v>
      </c>
      <c r="H876" s="24">
        <v>0.48819444444444443</v>
      </c>
      <c r="I876" s="25">
        <v>0.51458333333333328</v>
      </c>
      <c r="J876" s="25">
        <v>0.51458333333333328</v>
      </c>
      <c r="K876" s="25">
        <v>0.51458333333333328</v>
      </c>
      <c r="L876" s="25">
        <v>0.48819444444444443</v>
      </c>
      <c r="M876" s="24"/>
      <c r="N876" s="24"/>
      <c r="O876" s="26">
        <v>2.5201388888888889</v>
      </c>
    </row>
    <row r="877" spans="3:15" x14ac:dyDescent="0.2">
      <c r="C877" s="22"/>
      <c r="D877" s="22"/>
      <c r="E877" s="16">
        <v>0.3923611111111111</v>
      </c>
      <c r="F877" s="17" t="s">
        <v>42</v>
      </c>
      <c r="G877" s="11" t="s">
        <v>23</v>
      </c>
      <c r="H877" s="18">
        <v>1994.6</v>
      </c>
      <c r="I877" s="19">
        <v>2034.492</v>
      </c>
      <c r="J877" s="19">
        <v>1994.6</v>
      </c>
      <c r="K877" s="19">
        <v>1954.7080000000001</v>
      </c>
      <c r="L877" s="19">
        <v>1994.6</v>
      </c>
      <c r="M877" s="18"/>
      <c r="N877" s="18"/>
      <c r="O877" s="20">
        <v>9973</v>
      </c>
    </row>
    <row r="878" spans="3:15" x14ac:dyDescent="0.2">
      <c r="C878" s="22"/>
      <c r="D878" s="22"/>
      <c r="E878" s="22"/>
      <c r="F878" s="22"/>
      <c r="G878" s="23" t="s">
        <v>24</v>
      </c>
      <c r="H878" s="24">
        <v>1.6319444444444444</v>
      </c>
      <c r="I878" s="25">
        <v>1.6645833333333333</v>
      </c>
      <c r="J878" s="25">
        <v>1.6319444444444444</v>
      </c>
      <c r="K878" s="25">
        <v>1.5993055555555555</v>
      </c>
      <c r="L878" s="25">
        <v>1.6319444444444444</v>
      </c>
      <c r="M878" s="24"/>
      <c r="N878" s="24"/>
      <c r="O878" s="26">
        <v>8.1597222222222214</v>
      </c>
    </row>
    <row r="879" spans="3:15" x14ac:dyDescent="0.2">
      <c r="C879" s="22"/>
      <c r="D879" s="22"/>
      <c r="E879" s="16">
        <v>0.47569444444444442</v>
      </c>
      <c r="F879" s="17" t="s">
        <v>34</v>
      </c>
      <c r="G879" s="11" t="s">
        <v>23</v>
      </c>
      <c r="H879" s="18">
        <v>2856.35</v>
      </c>
      <c r="I879" s="19">
        <v>2913.4769999999999</v>
      </c>
      <c r="J879" s="19">
        <v>2856.35</v>
      </c>
      <c r="K879" s="19">
        <v>2799.223</v>
      </c>
      <c r="L879" s="19">
        <v>2856.35</v>
      </c>
      <c r="M879" s="18"/>
      <c r="N879" s="18"/>
      <c r="O879" s="20">
        <v>14281.75</v>
      </c>
    </row>
    <row r="880" spans="3:15" x14ac:dyDescent="0.2">
      <c r="C880" s="22"/>
      <c r="D880" s="22"/>
      <c r="E880" s="22"/>
      <c r="F880" s="22"/>
      <c r="G880" s="23" t="s">
        <v>24</v>
      </c>
      <c r="H880" s="24">
        <v>2.4305555555555554</v>
      </c>
      <c r="I880" s="25">
        <v>2.4791666666666665</v>
      </c>
      <c r="J880" s="25">
        <v>2.4305555555555554</v>
      </c>
      <c r="K880" s="25">
        <v>2.3819444444444446</v>
      </c>
      <c r="L880" s="25">
        <v>2.4305555555555554</v>
      </c>
      <c r="M880" s="24"/>
      <c r="N880" s="24"/>
      <c r="O880" s="26">
        <v>12.152777777777777</v>
      </c>
    </row>
    <row r="881" spans="3:15" x14ac:dyDescent="0.2">
      <c r="C881" s="22"/>
      <c r="D881" s="22"/>
      <c r="E881" s="22"/>
      <c r="F881" s="17" t="s">
        <v>68</v>
      </c>
      <c r="G881" s="11" t="s">
        <v>23</v>
      </c>
      <c r="H881" s="18"/>
      <c r="I881" s="19"/>
      <c r="J881" s="19"/>
      <c r="K881" s="19"/>
      <c r="L881" s="19"/>
      <c r="M881" s="18">
        <v>2154.1680000000001</v>
      </c>
      <c r="N881" s="18"/>
      <c r="O881" s="20">
        <v>2154.1680000000001</v>
      </c>
    </row>
    <row r="882" spans="3:15" x14ac:dyDescent="0.2">
      <c r="C882" s="22"/>
      <c r="D882" s="22"/>
      <c r="E882" s="22"/>
      <c r="F882" s="22"/>
      <c r="G882" s="23" t="s">
        <v>24</v>
      </c>
      <c r="H882" s="24"/>
      <c r="I882" s="25"/>
      <c r="J882" s="25"/>
      <c r="K882" s="25"/>
      <c r="L882" s="25"/>
      <c r="M882" s="24">
        <v>1.7625000000000002</v>
      </c>
      <c r="N882" s="24"/>
      <c r="O882" s="26">
        <v>1.7625000000000002</v>
      </c>
    </row>
    <row r="883" spans="3:15" x14ac:dyDescent="0.2">
      <c r="C883" s="22"/>
      <c r="D883" s="11" t="s">
        <v>25</v>
      </c>
      <c r="E883" s="12"/>
      <c r="F883" s="12"/>
      <c r="G883" s="12"/>
      <c r="H883" s="18">
        <v>22493.569</v>
      </c>
      <c r="I883" s="19">
        <v>22991.795999999998</v>
      </c>
      <c r="J883" s="19">
        <v>22561.110999999997</v>
      </c>
      <c r="K883" s="19">
        <v>22130.425999999999</v>
      </c>
      <c r="L883" s="19">
        <v>24488.168999999998</v>
      </c>
      <c r="M883" s="18">
        <v>7409.7039999999997</v>
      </c>
      <c r="N883" s="18">
        <v>13305.816000000001</v>
      </c>
      <c r="O883" s="20">
        <v>135380.59100000001</v>
      </c>
    </row>
    <row r="884" spans="3:15" x14ac:dyDescent="0.2">
      <c r="C884" s="22"/>
      <c r="D884" s="11" t="s">
        <v>26</v>
      </c>
      <c r="E884" s="12"/>
      <c r="F884" s="12"/>
      <c r="G884" s="12"/>
      <c r="H884" s="28">
        <v>19.422916666666666</v>
      </c>
      <c r="I884" s="29">
        <v>19.862500000000001</v>
      </c>
      <c r="J884" s="29">
        <v>19.499305555555559</v>
      </c>
      <c r="K884" s="29">
        <v>19.136111111111113</v>
      </c>
      <c r="L884" s="29">
        <v>20.985416666666666</v>
      </c>
      <c r="M884" s="28">
        <v>5.9874999999999998</v>
      </c>
      <c r="N884" s="28">
        <v>10.845138888888888</v>
      </c>
      <c r="O884" s="30">
        <v>115.73888888888889</v>
      </c>
    </row>
    <row r="885" spans="3:15" x14ac:dyDescent="0.2">
      <c r="C885" s="22"/>
      <c r="D885" s="11">
        <v>2</v>
      </c>
      <c r="E885" s="16">
        <v>0.35069444444444442</v>
      </c>
      <c r="F885" s="17" t="s">
        <v>54</v>
      </c>
      <c r="G885" s="11" t="s">
        <v>23</v>
      </c>
      <c r="H885" s="18">
        <v>1757.759</v>
      </c>
      <c r="I885" s="19"/>
      <c r="J885" s="19"/>
      <c r="K885" s="19"/>
      <c r="L885" s="19"/>
      <c r="M885" s="18"/>
      <c r="N885" s="18"/>
      <c r="O885" s="20">
        <v>1757.759</v>
      </c>
    </row>
    <row r="886" spans="3:15" x14ac:dyDescent="0.2">
      <c r="C886" s="22"/>
      <c r="D886" s="22"/>
      <c r="E886" s="22"/>
      <c r="F886" s="22"/>
      <c r="G886" s="23" t="s">
        <v>24</v>
      </c>
      <c r="H886" s="24">
        <v>1.336111111111111</v>
      </c>
      <c r="I886" s="25"/>
      <c r="J886" s="25"/>
      <c r="K886" s="25"/>
      <c r="L886" s="25"/>
      <c r="M886" s="24"/>
      <c r="N886" s="24"/>
      <c r="O886" s="26">
        <v>1.336111111111111</v>
      </c>
    </row>
    <row r="887" spans="3:15" x14ac:dyDescent="0.2">
      <c r="C887" s="22"/>
      <c r="D887" s="22"/>
      <c r="E887" s="16">
        <v>0.29166666666666669</v>
      </c>
      <c r="F887" s="17" t="s">
        <v>27</v>
      </c>
      <c r="G887" s="11" t="s">
        <v>23</v>
      </c>
      <c r="H887" s="18">
        <v>1804.268</v>
      </c>
      <c r="I887" s="19">
        <v>1901.796</v>
      </c>
      <c r="J887" s="19">
        <v>1901.796</v>
      </c>
      <c r="K887" s="19">
        <v>1901.796</v>
      </c>
      <c r="L887" s="19">
        <v>1804.268</v>
      </c>
      <c r="M887" s="18"/>
      <c r="N887" s="18"/>
      <c r="O887" s="20">
        <v>9313.9240000000009</v>
      </c>
    </row>
    <row r="888" spans="3:15" x14ac:dyDescent="0.2">
      <c r="C888" s="22"/>
      <c r="D888" s="22"/>
      <c r="E888" s="22"/>
      <c r="F888" s="22"/>
      <c r="G888" s="23" t="s">
        <v>24</v>
      </c>
      <c r="H888" s="24">
        <v>1.567361111111111</v>
      </c>
      <c r="I888" s="25">
        <v>1.6520833333333333</v>
      </c>
      <c r="J888" s="25">
        <v>1.6520833333333333</v>
      </c>
      <c r="K888" s="25">
        <v>1.6520833333333333</v>
      </c>
      <c r="L888" s="25">
        <v>1.567361111111111</v>
      </c>
      <c r="M888" s="24"/>
      <c r="N888" s="24"/>
      <c r="O888" s="26">
        <v>8.0909722222222218</v>
      </c>
    </row>
    <row r="889" spans="3:15" x14ac:dyDescent="0.2">
      <c r="C889" s="22"/>
      <c r="D889" s="22"/>
      <c r="E889" s="16">
        <v>0.625</v>
      </c>
      <c r="F889" s="17" t="s">
        <v>60</v>
      </c>
      <c r="G889" s="11" t="s">
        <v>23</v>
      </c>
      <c r="H889" s="18">
        <v>2568.65</v>
      </c>
      <c r="I889" s="19">
        <v>2620.0230000000001</v>
      </c>
      <c r="J889" s="19">
        <v>2568.65</v>
      </c>
      <c r="K889" s="19">
        <v>2517.277</v>
      </c>
      <c r="L889" s="19">
        <v>2568.65</v>
      </c>
      <c r="M889" s="18"/>
      <c r="N889" s="18"/>
      <c r="O889" s="20">
        <v>12843.25</v>
      </c>
    </row>
    <row r="890" spans="3:15" x14ac:dyDescent="0.2">
      <c r="C890" s="22"/>
      <c r="D890" s="22"/>
      <c r="E890" s="22"/>
      <c r="F890" s="22"/>
      <c r="G890" s="23" t="s">
        <v>24</v>
      </c>
      <c r="H890" s="24">
        <v>2.2569444444444446</v>
      </c>
      <c r="I890" s="25">
        <v>2.3020833333333335</v>
      </c>
      <c r="J890" s="25">
        <v>2.2569444444444446</v>
      </c>
      <c r="K890" s="25">
        <v>2.2118055555555554</v>
      </c>
      <c r="L890" s="25">
        <v>2.2569444444444446</v>
      </c>
      <c r="M890" s="24"/>
      <c r="N890" s="24"/>
      <c r="O890" s="26">
        <v>11.284722222222223</v>
      </c>
    </row>
    <row r="891" spans="3:15" x14ac:dyDescent="0.2">
      <c r="C891" s="22"/>
      <c r="D891" s="22"/>
      <c r="E891" s="16">
        <v>0.6875</v>
      </c>
      <c r="F891" s="17" t="s">
        <v>64</v>
      </c>
      <c r="G891" s="11" t="s">
        <v>23</v>
      </c>
      <c r="H891" s="18">
        <v>2400.0479999999998</v>
      </c>
      <c r="I891" s="19">
        <v>2457.192</v>
      </c>
      <c r="J891" s="19">
        <v>2400.0479999999998</v>
      </c>
      <c r="K891" s="19">
        <v>2342.904</v>
      </c>
      <c r="L891" s="19">
        <v>2400.0479999999998</v>
      </c>
      <c r="M891" s="18"/>
      <c r="N891" s="18"/>
      <c r="O891" s="20">
        <v>12000.239999999998</v>
      </c>
    </row>
    <row r="892" spans="3:15" x14ac:dyDescent="0.2">
      <c r="C892" s="22"/>
      <c r="D892" s="22"/>
      <c r="E892" s="22"/>
      <c r="F892" s="22"/>
      <c r="G892" s="23" t="s">
        <v>24</v>
      </c>
      <c r="H892" s="24">
        <v>2.3333333333333335</v>
      </c>
      <c r="I892" s="25">
        <v>2.3888888888888888</v>
      </c>
      <c r="J892" s="25">
        <v>2.3333333333333335</v>
      </c>
      <c r="K892" s="25">
        <v>2.2777777777777777</v>
      </c>
      <c r="L892" s="25">
        <v>2.3333333333333335</v>
      </c>
      <c r="M892" s="24"/>
      <c r="N892" s="24"/>
      <c r="O892" s="26">
        <v>11.666666666666666</v>
      </c>
    </row>
    <row r="893" spans="3:15" x14ac:dyDescent="0.2">
      <c r="C893" s="22"/>
      <c r="D893" s="22"/>
      <c r="E893" s="16">
        <v>0.34375</v>
      </c>
      <c r="F893" s="17" t="s">
        <v>56</v>
      </c>
      <c r="G893" s="11" t="s">
        <v>23</v>
      </c>
      <c r="H893" s="18">
        <v>706.774</v>
      </c>
      <c r="I893" s="19">
        <v>744.97799999999995</v>
      </c>
      <c r="J893" s="19">
        <v>744.97799999999995</v>
      </c>
      <c r="K893" s="19">
        <v>744.97799999999995</v>
      </c>
      <c r="L893" s="19">
        <v>706.774</v>
      </c>
      <c r="M893" s="18"/>
      <c r="N893" s="18"/>
      <c r="O893" s="20">
        <v>3648.482</v>
      </c>
    </row>
    <row r="894" spans="3:15" x14ac:dyDescent="0.2">
      <c r="C894" s="22"/>
      <c r="D894" s="22"/>
      <c r="E894" s="22"/>
      <c r="F894" s="22"/>
      <c r="G894" s="23" t="s">
        <v>24</v>
      </c>
      <c r="H894" s="24">
        <v>1.0277777777777777</v>
      </c>
      <c r="I894" s="25">
        <v>1.0833333333333333</v>
      </c>
      <c r="J894" s="25">
        <v>1.0833333333333333</v>
      </c>
      <c r="K894" s="25">
        <v>1.0833333333333333</v>
      </c>
      <c r="L894" s="25">
        <v>1.0277777777777777</v>
      </c>
      <c r="M894" s="24"/>
      <c r="N894" s="24"/>
      <c r="O894" s="26">
        <v>5.3055555555555545</v>
      </c>
    </row>
    <row r="895" spans="3:15" x14ac:dyDescent="0.2">
      <c r="C895" s="22"/>
      <c r="D895" s="22"/>
      <c r="E895" s="16">
        <v>0.375</v>
      </c>
      <c r="F895" s="17" t="s">
        <v>35</v>
      </c>
      <c r="G895" s="11" t="s">
        <v>23</v>
      </c>
      <c r="H895" s="18"/>
      <c r="I895" s="19">
        <v>636.88800000000003</v>
      </c>
      <c r="J895" s="19">
        <v>624.4</v>
      </c>
      <c r="K895" s="19">
        <v>611.91200000000003</v>
      </c>
      <c r="L895" s="19">
        <v>624.4</v>
      </c>
      <c r="M895" s="18"/>
      <c r="N895" s="18"/>
      <c r="O895" s="20">
        <v>2497.6</v>
      </c>
    </row>
    <row r="896" spans="3:15" x14ac:dyDescent="0.2">
      <c r="C896" s="22"/>
      <c r="D896" s="22"/>
      <c r="E896" s="22"/>
      <c r="F896" s="22"/>
      <c r="G896" s="23" t="s">
        <v>24</v>
      </c>
      <c r="H896" s="24"/>
      <c r="I896" s="25">
        <v>0.6020833333333333</v>
      </c>
      <c r="J896" s="25">
        <v>0.59027777777777779</v>
      </c>
      <c r="K896" s="25">
        <v>0.57847222222222217</v>
      </c>
      <c r="L896" s="25">
        <v>0.59027777777777779</v>
      </c>
      <c r="M896" s="24"/>
      <c r="N896" s="24"/>
      <c r="O896" s="26">
        <v>2.3611111111111107</v>
      </c>
    </row>
    <row r="897" spans="3:15" x14ac:dyDescent="0.2">
      <c r="C897" s="22"/>
      <c r="D897" s="22"/>
      <c r="E897" s="16">
        <v>0.52777777777777779</v>
      </c>
      <c r="F897" s="17" t="s">
        <v>55</v>
      </c>
      <c r="G897" s="11" t="s">
        <v>23</v>
      </c>
      <c r="H897" s="18">
        <v>2689.3</v>
      </c>
      <c r="I897" s="19">
        <v>2743.0859999999998</v>
      </c>
      <c r="J897" s="19">
        <v>2689.3</v>
      </c>
      <c r="K897" s="19">
        <v>2635.5140000000001</v>
      </c>
      <c r="L897" s="19">
        <v>2689.3</v>
      </c>
      <c r="M897" s="18"/>
      <c r="N897" s="18"/>
      <c r="O897" s="20">
        <v>13446.5</v>
      </c>
    </row>
    <row r="898" spans="3:15" x14ac:dyDescent="0.2">
      <c r="C898" s="22"/>
      <c r="D898" s="22"/>
      <c r="E898" s="22"/>
      <c r="F898" s="22"/>
      <c r="G898" s="23" t="s">
        <v>24</v>
      </c>
      <c r="H898" s="24">
        <v>2.2569444444444446</v>
      </c>
      <c r="I898" s="25">
        <v>2.3020833333333335</v>
      </c>
      <c r="J898" s="25">
        <v>2.2569444444444446</v>
      </c>
      <c r="K898" s="25">
        <v>2.2118055555555554</v>
      </c>
      <c r="L898" s="25">
        <v>2.2569444444444446</v>
      </c>
      <c r="M898" s="24"/>
      <c r="N898" s="24"/>
      <c r="O898" s="26">
        <v>11.284722222222223</v>
      </c>
    </row>
    <row r="899" spans="3:15" x14ac:dyDescent="0.2">
      <c r="C899" s="22"/>
      <c r="D899" s="22"/>
      <c r="E899" s="22"/>
      <c r="F899" s="17" t="s">
        <v>75</v>
      </c>
      <c r="G899" s="11" t="s">
        <v>23</v>
      </c>
      <c r="H899" s="18"/>
      <c r="I899" s="19"/>
      <c r="J899" s="19"/>
      <c r="K899" s="19"/>
      <c r="L899" s="19"/>
      <c r="M899" s="18">
        <v>2904.444</v>
      </c>
      <c r="N899" s="18"/>
      <c r="O899" s="20">
        <v>2904.444</v>
      </c>
    </row>
    <row r="900" spans="3:15" x14ac:dyDescent="0.2">
      <c r="C900" s="22"/>
      <c r="D900" s="22"/>
      <c r="E900" s="22"/>
      <c r="F900" s="22"/>
      <c r="G900" s="23" t="s">
        <v>24</v>
      </c>
      <c r="H900" s="24"/>
      <c r="I900" s="25"/>
      <c r="J900" s="25"/>
      <c r="K900" s="25"/>
      <c r="L900" s="25"/>
      <c r="M900" s="24">
        <v>2.4375</v>
      </c>
      <c r="N900" s="24"/>
      <c r="O900" s="26">
        <v>2.4375</v>
      </c>
    </row>
    <row r="901" spans="3:15" x14ac:dyDescent="0.2">
      <c r="C901" s="22"/>
      <c r="D901" s="22"/>
      <c r="E901" s="22"/>
      <c r="F901" s="17" t="s">
        <v>69</v>
      </c>
      <c r="G901" s="11" t="s">
        <v>23</v>
      </c>
      <c r="H901" s="18"/>
      <c r="I901" s="19"/>
      <c r="J901" s="19"/>
      <c r="K901" s="19"/>
      <c r="L901" s="19"/>
      <c r="M901" s="18"/>
      <c r="N901" s="18">
        <v>3280.9459999999999</v>
      </c>
      <c r="O901" s="20">
        <v>3280.9459999999999</v>
      </c>
    </row>
    <row r="902" spans="3:15" x14ac:dyDescent="0.2">
      <c r="C902" s="22"/>
      <c r="D902" s="22"/>
      <c r="E902" s="22"/>
      <c r="F902" s="22"/>
      <c r="G902" s="23" t="s">
        <v>24</v>
      </c>
      <c r="H902" s="24"/>
      <c r="I902" s="25"/>
      <c r="J902" s="25"/>
      <c r="K902" s="25"/>
      <c r="L902" s="25"/>
      <c r="M902" s="24"/>
      <c r="N902" s="24">
        <v>2.7534722222222223</v>
      </c>
      <c r="O902" s="26">
        <v>2.7534722222222223</v>
      </c>
    </row>
    <row r="903" spans="3:15" x14ac:dyDescent="0.2">
      <c r="C903" s="22"/>
      <c r="D903" s="22"/>
      <c r="E903" s="16">
        <v>0.2986111111111111</v>
      </c>
      <c r="F903" s="17" t="s">
        <v>58</v>
      </c>
      <c r="G903" s="11" t="s">
        <v>23</v>
      </c>
      <c r="H903" s="18">
        <v>1389.3869999999999</v>
      </c>
      <c r="I903" s="19">
        <v>1464.489</v>
      </c>
      <c r="J903" s="19">
        <v>1464.489</v>
      </c>
      <c r="K903" s="19">
        <v>1464.489</v>
      </c>
      <c r="L903" s="19">
        <v>1389.3869999999999</v>
      </c>
      <c r="M903" s="18"/>
      <c r="N903" s="18"/>
      <c r="O903" s="20">
        <v>7172.2409999999991</v>
      </c>
    </row>
    <row r="904" spans="3:15" x14ac:dyDescent="0.2">
      <c r="C904" s="22"/>
      <c r="D904" s="22"/>
      <c r="E904" s="22"/>
      <c r="F904" s="22"/>
      <c r="G904" s="23" t="s">
        <v>24</v>
      </c>
      <c r="H904" s="24">
        <v>1.0277777777777777</v>
      </c>
      <c r="I904" s="25">
        <v>1.0833333333333333</v>
      </c>
      <c r="J904" s="25">
        <v>1.0833333333333333</v>
      </c>
      <c r="K904" s="25">
        <v>1.0833333333333333</v>
      </c>
      <c r="L904" s="25">
        <v>1.0277777777777777</v>
      </c>
      <c r="M904" s="24"/>
      <c r="N904" s="24"/>
      <c r="O904" s="26">
        <v>5.3055555555555545</v>
      </c>
    </row>
    <row r="905" spans="3:15" x14ac:dyDescent="0.2">
      <c r="C905" s="22"/>
      <c r="D905" s="22"/>
      <c r="E905" s="22"/>
      <c r="F905" s="17" t="s">
        <v>63</v>
      </c>
      <c r="G905" s="11" t="s">
        <v>23</v>
      </c>
      <c r="H905" s="18">
        <v>667.84900000000005</v>
      </c>
      <c r="I905" s="19">
        <v>616.476</v>
      </c>
      <c r="J905" s="19">
        <v>565.10299999999995</v>
      </c>
      <c r="K905" s="19">
        <v>513.73</v>
      </c>
      <c r="L905" s="19">
        <v>667.84900000000005</v>
      </c>
      <c r="M905" s="18"/>
      <c r="N905" s="18"/>
      <c r="O905" s="20">
        <v>3031.0070000000001</v>
      </c>
    </row>
    <row r="906" spans="3:15" x14ac:dyDescent="0.2">
      <c r="C906" s="22"/>
      <c r="D906" s="22"/>
      <c r="E906" s="22"/>
      <c r="F906" s="22"/>
      <c r="G906" s="23" t="s">
        <v>24</v>
      </c>
      <c r="H906" s="24">
        <v>0.54166666666666663</v>
      </c>
      <c r="I906" s="25">
        <v>0.5</v>
      </c>
      <c r="J906" s="25">
        <v>0.45833333333333331</v>
      </c>
      <c r="K906" s="25">
        <v>0.41666666666666669</v>
      </c>
      <c r="L906" s="25">
        <v>0.54166666666666663</v>
      </c>
      <c r="M906" s="24"/>
      <c r="N906" s="24"/>
      <c r="O906" s="26">
        <v>2.458333333333333</v>
      </c>
    </row>
    <row r="907" spans="3:15" x14ac:dyDescent="0.2">
      <c r="C907" s="22"/>
      <c r="D907" s="22"/>
      <c r="E907" s="16">
        <v>0.66180555555555554</v>
      </c>
      <c r="F907" s="17" t="s">
        <v>61</v>
      </c>
      <c r="G907" s="11" t="s">
        <v>23</v>
      </c>
      <c r="H907" s="18">
        <v>2568.65</v>
      </c>
      <c r="I907" s="19">
        <v>2620.0230000000001</v>
      </c>
      <c r="J907" s="19">
        <v>2568.65</v>
      </c>
      <c r="K907" s="19">
        <v>2517.277</v>
      </c>
      <c r="L907" s="19">
        <v>2568.65</v>
      </c>
      <c r="M907" s="18"/>
      <c r="N907" s="18"/>
      <c r="O907" s="20">
        <v>12843.25</v>
      </c>
    </row>
    <row r="908" spans="3:15" x14ac:dyDescent="0.2">
      <c r="C908" s="22"/>
      <c r="D908" s="22"/>
      <c r="E908" s="22"/>
      <c r="F908" s="22"/>
      <c r="G908" s="23" t="s">
        <v>24</v>
      </c>
      <c r="H908" s="24">
        <v>2.3263888888888888</v>
      </c>
      <c r="I908" s="25">
        <v>2.3729166666666668</v>
      </c>
      <c r="J908" s="25">
        <v>2.3263888888888888</v>
      </c>
      <c r="K908" s="25">
        <v>2.2798611111111109</v>
      </c>
      <c r="L908" s="25">
        <v>2.3263888888888888</v>
      </c>
      <c r="M908" s="24"/>
      <c r="N908" s="24"/>
      <c r="O908" s="26">
        <v>11.631944444444446</v>
      </c>
    </row>
    <row r="909" spans="3:15" x14ac:dyDescent="0.2">
      <c r="C909" s="22"/>
      <c r="D909" s="22"/>
      <c r="E909" s="16">
        <v>0.4291666666666667</v>
      </c>
      <c r="F909" s="17" t="s">
        <v>59</v>
      </c>
      <c r="G909" s="11" t="s">
        <v>23</v>
      </c>
      <c r="H909" s="18">
        <v>1975.6</v>
      </c>
      <c r="I909" s="19">
        <v>2015.1120000000001</v>
      </c>
      <c r="J909" s="19">
        <v>1975.6</v>
      </c>
      <c r="K909" s="19">
        <v>1936.088</v>
      </c>
      <c r="L909" s="19">
        <v>1975.6</v>
      </c>
      <c r="M909" s="18"/>
      <c r="N909" s="18"/>
      <c r="O909" s="20">
        <v>9878</v>
      </c>
    </row>
    <row r="910" spans="3:15" x14ac:dyDescent="0.2">
      <c r="C910" s="22"/>
      <c r="D910" s="22"/>
      <c r="E910" s="22"/>
      <c r="F910" s="22"/>
      <c r="G910" s="23" t="s">
        <v>24</v>
      </c>
      <c r="H910" s="24">
        <v>1.5625</v>
      </c>
      <c r="I910" s="25">
        <v>1.59375</v>
      </c>
      <c r="J910" s="25">
        <v>1.5625</v>
      </c>
      <c r="K910" s="25">
        <v>1.53125</v>
      </c>
      <c r="L910" s="25">
        <v>1.5625</v>
      </c>
      <c r="M910" s="24"/>
      <c r="N910" s="24"/>
      <c r="O910" s="26">
        <v>7.8125</v>
      </c>
    </row>
    <row r="911" spans="3:15" x14ac:dyDescent="0.2">
      <c r="C911" s="22"/>
      <c r="D911" s="22"/>
      <c r="E911" s="16">
        <v>0.81944444444444453</v>
      </c>
      <c r="F911" s="17" t="s">
        <v>71</v>
      </c>
      <c r="G911" s="11" t="s">
        <v>23</v>
      </c>
      <c r="H911" s="18">
        <v>1975.6</v>
      </c>
      <c r="I911" s="19">
        <v>2015.1120000000001</v>
      </c>
      <c r="J911" s="19">
        <v>1975.6</v>
      </c>
      <c r="K911" s="19">
        <v>1936.088</v>
      </c>
      <c r="L911" s="19">
        <v>1975.6</v>
      </c>
      <c r="M911" s="18"/>
      <c r="N911" s="18"/>
      <c r="O911" s="20">
        <v>9878</v>
      </c>
    </row>
    <row r="912" spans="3:15" x14ac:dyDescent="0.2">
      <c r="C912" s="22"/>
      <c r="D912" s="22"/>
      <c r="E912" s="22"/>
      <c r="F912" s="22"/>
      <c r="G912" s="23" t="s">
        <v>24</v>
      </c>
      <c r="H912" s="24">
        <v>1.5625</v>
      </c>
      <c r="I912" s="25">
        <v>1.59375</v>
      </c>
      <c r="J912" s="25">
        <v>1.5625</v>
      </c>
      <c r="K912" s="25">
        <v>1.53125</v>
      </c>
      <c r="L912" s="25">
        <v>1.5625</v>
      </c>
      <c r="M912" s="24"/>
      <c r="N912" s="24"/>
      <c r="O912" s="26">
        <v>7.8125</v>
      </c>
    </row>
    <row r="913" spans="3:15" x14ac:dyDescent="0.2">
      <c r="C913" s="22"/>
      <c r="D913" s="22"/>
      <c r="E913" s="22"/>
      <c r="F913" s="17" t="s">
        <v>76</v>
      </c>
      <c r="G913" s="11" t="s">
        <v>23</v>
      </c>
      <c r="H913" s="18"/>
      <c r="I913" s="19"/>
      <c r="J913" s="19"/>
      <c r="K913" s="19"/>
      <c r="L913" s="19"/>
      <c r="M913" s="18"/>
      <c r="N913" s="18">
        <v>2370.7199999999998</v>
      </c>
      <c r="O913" s="20">
        <v>2370.7199999999998</v>
      </c>
    </row>
    <row r="914" spans="3:15" x14ac:dyDescent="0.2">
      <c r="C914" s="22"/>
      <c r="D914" s="22"/>
      <c r="E914" s="22"/>
      <c r="F914" s="22"/>
      <c r="G914" s="23" t="s">
        <v>24</v>
      </c>
      <c r="H914" s="24"/>
      <c r="I914" s="25"/>
      <c r="J914" s="25"/>
      <c r="K914" s="25"/>
      <c r="L914" s="25"/>
      <c r="M914" s="24"/>
      <c r="N914" s="24">
        <v>1.875</v>
      </c>
      <c r="O914" s="26">
        <v>1.875</v>
      </c>
    </row>
    <row r="915" spans="3:15" x14ac:dyDescent="0.2">
      <c r="C915" s="22"/>
      <c r="D915" s="22"/>
      <c r="E915" s="16">
        <v>0.35972222222222222</v>
      </c>
      <c r="F915" s="17" t="s">
        <v>57</v>
      </c>
      <c r="G915" s="11" t="s">
        <v>23</v>
      </c>
      <c r="H915" s="18">
        <v>333.97</v>
      </c>
      <c r="I915" s="19"/>
      <c r="J915" s="19"/>
      <c r="K915" s="19"/>
      <c r="L915" s="19"/>
      <c r="M915" s="18"/>
      <c r="N915" s="18"/>
      <c r="O915" s="20">
        <v>333.97</v>
      </c>
    </row>
    <row r="916" spans="3:15" x14ac:dyDescent="0.2">
      <c r="C916" s="22"/>
      <c r="D916" s="22"/>
      <c r="E916" s="22"/>
      <c r="F916" s="22"/>
      <c r="G916" s="23" t="s">
        <v>24</v>
      </c>
      <c r="H916" s="24">
        <v>0.18055555555555555</v>
      </c>
      <c r="I916" s="25"/>
      <c r="J916" s="25"/>
      <c r="K916" s="25"/>
      <c r="L916" s="25"/>
      <c r="M916" s="24"/>
      <c r="N916" s="24"/>
      <c r="O916" s="26">
        <v>0.18055555555555555</v>
      </c>
    </row>
    <row r="917" spans="3:15" x14ac:dyDescent="0.2">
      <c r="C917" s="22"/>
      <c r="D917" s="22"/>
      <c r="E917" s="22"/>
      <c r="F917" s="17" t="s">
        <v>62</v>
      </c>
      <c r="G917" s="11" t="s">
        <v>23</v>
      </c>
      <c r="H917" s="18"/>
      <c r="I917" s="19">
        <v>1310.19</v>
      </c>
      <c r="J917" s="19">
        <v>1284.5</v>
      </c>
      <c r="K917" s="19">
        <v>1258.81</v>
      </c>
      <c r="L917" s="19">
        <v>1284.5</v>
      </c>
      <c r="M917" s="18"/>
      <c r="N917" s="18"/>
      <c r="O917" s="20">
        <v>5138</v>
      </c>
    </row>
    <row r="918" spans="3:15" x14ac:dyDescent="0.2">
      <c r="C918" s="22"/>
      <c r="D918" s="22"/>
      <c r="E918" s="22"/>
      <c r="F918" s="22"/>
      <c r="G918" s="23" t="s">
        <v>24</v>
      </c>
      <c r="H918" s="24"/>
      <c r="I918" s="25">
        <v>0.70833333333333337</v>
      </c>
      <c r="J918" s="25">
        <v>0.69444444444444453</v>
      </c>
      <c r="K918" s="25">
        <v>0.68055555555555547</v>
      </c>
      <c r="L918" s="25">
        <v>0.69444444444444453</v>
      </c>
      <c r="M918" s="24"/>
      <c r="N918" s="24"/>
      <c r="O918" s="26">
        <v>2.7777777777777781</v>
      </c>
    </row>
    <row r="919" spans="3:15" x14ac:dyDescent="0.2">
      <c r="C919" s="22"/>
      <c r="D919" s="22"/>
      <c r="E919" s="22"/>
      <c r="F919" s="17" t="s">
        <v>104</v>
      </c>
      <c r="G919" s="11" t="s">
        <v>23</v>
      </c>
      <c r="H919" s="18"/>
      <c r="I919" s="19"/>
      <c r="J919" s="19"/>
      <c r="K919" s="19"/>
      <c r="L919" s="19"/>
      <c r="M919" s="18"/>
      <c r="N919" s="18">
        <v>2410.232</v>
      </c>
      <c r="O919" s="20">
        <v>2410.232</v>
      </c>
    </row>
    <row r="920" spans="3:15" x14ac:dyDescent="0.2">
      <c r="C920" s="22"/>
      <c r="D920" s="22"/>
      <c r="E920" s="22"/>
      <c r="F920" s="22"/>
      <c r="G920" s="23" t="s">
        <v>24</v>
      </c>
      <c r="H920" s="24"/>
      <c r="I920" s="25"/>
      <c r="J920" s="25"/>
      <c r="K920" s="25"/>
      <c r="L920" s="25"/>
      <c r="M920" s="24"/>
      <c r="N920" s="24">
        <v>1.6944444444444446</v>
      </c>
      <c r="O920" s="26">
        <v>1.6944444444444446</v>
      </c>
    </row>
    <row r="921" spans="3:15" x14ac:dyDescent="0.2">
      <c r="C921" s="22"/>
      <c r="D921" s="22"/>
      <c r="E921" s="16">
        <v>0.97222222222222221</v>
      </c>
      <c r="F921" s="17" t="s">
        <v>70</v>
      </c>
      <c r="G921" s="11" t="s">
        <v>23</v>
      </c>
      <c r="H921" s="18"/>
      <c r="I921" s="19"/>
      <c r="J921" s="19"/>
      <c r="K921" s="19"/>
      <c r="L921" s="19">
        <v>1975.6</v>
      </c>
      <c r="M921" s="18"/>
      <c r="N921" s="18"/>
      <c r="O921" s="20">
        <v>1975.6</v>
      </c>
    </row>
    <row r="922" spans="3:15" x14ac:dyDescent="0.2">
      <c r="C922" s="22"/>
      <c r="D922" s="22"/>
      <c r="E922" s="22"/>
      <c r="F922" s="22"/>
      <c r="G922" s="23" t="s">
        <v>24</v>
      </c>
      <c r="H922" s="24"/>
      <c r="I922" s="25"/>
      <c r="J922" s="25"/>
      <c r="K922" s="25"/>
      <c r="L922" s="25">
        <v>1.5625</v>
      </c>
      <c r="M922" s="24"/>
      <c r="N922" s="24"/>
      <c r="O922" s="26">
        <v>1.5625</v>
      </c>
    </row>
    <row r="923" spans="3:15" x14ac:dyDescent="0.2">
      <c r="C923" s="22"/>
      <c r="D923" s="22"/>
      <c r="E923" s="22"/>
      <c r="F923" s="17" t="s">
        <v>101</v>
      </c>
      <c r="G923" s="11" t="s">
        <v>23</v>
      </c>
      <c r="H923" s="18"/>
      <c r="I923" s="19"/>
      <c r="J923" s="19"/>
      <c r="K923" s="19"/>
      <c r="L923" s="19"/>
      <c r="M923" s="18"/>
      <c r="N923" s="18">
        <v>2291.6959999999999</v>
      </c>
      <c r="O923" s="20">
        <v>2291.6959999999999</v>
      </c>
    </row>
    <row r="924" spans="3:15" x14ac:dyDescent="0.2">
      <c r="C924" s="22"/>
      <c r="D924" s="22"/>
      <c r="E924" s="22"/>
      <c r="F924" s="22"/>
      <c r="G924" s="23" t="s">
        <v>24</v>
      </c>
      <c r="H924" s="24"/>
      <c r="I924" s="25"/>
      <c r="J924" s="25"/>
      <c r="K924" s="25"/>
      <c r="L924" s="25"/>
      <c r="M924" s="24"/>
      <c r="N924" s="24">
        <v>1.8125</v>
      </c>
      <c r="O924" s="26">
        <v>1.8125</v>
      </c>
    </row>
    <row r="925" spans="3:15" x14ac:dyDescent="0.2">
      <c r="C925" s="22"/>
      <c r="D925" s="22"/>
      <c r="E925" s="16">
        <v>0.51250000000000007</v>
      </c>
      <c r="F925" s="17" t="s">
        <v>52</v>
      </c>
      <c r="G925" s="11" t="s">
        <v>23</v>
      </c>
      <c r="H925" s="18"/>
      <c r="I925" s="19"/>
      <c r="J925" s="19"/>
      <c r="K925" s="19"/>
      <c r="L925" s="19"/>
      <c r="M925" s="18">
        <v>2054.6239999999998</v>
      </c>
      <c r="N925" s="18"/>
      <c r="O925" s="20">
        <v>2054.6239999999998</v>
      </c>
    </row>
    <row r="926" spans="3:15" x14ac:dyDescent="0.2">
      <c r="C926" s="22"/>
      <c r="D926" s="22"/>
      <c r="E926" s="22"/>
      <c r="F926" s="22"/>
      <c r="G926" s="23" t="s">
        <v>24</v>
      </c>
      <c r="H926" s="24"/>
      <c r="I926" s="25"/>
      <c r="J926" s="25"/>
      <c r="K926" s="25"/>
      <c r="L926" s="25"/>
      <c r="M926" s="24">
        <v>1.5166666666666666</v>
      </c>
      <c r="N926" s="24"/>
      <c r="O926" s="26">
        <v>1.5166666666666666</v>
      </c>
    </row>
    <row r="927" spans="3:15" x14ac:dyDescent="0.2">
      <c r="C927" s="22"/>
      <c r="D927" s="11" t="s">
        <v>29</v>
      </c>
      <c r="E927" s="12"/>
      <c r="F927" s="12"/>
      <c r="G927" s="12"/>
      <c r="H927" s="18">
        <v>20837.855</v>
      </c>
      <c r="I927" s="19">
        <v>21145.365000000002</v>
      </c>
      <c r="J927" s="19">
        <v>20763.113999999994</v>
      </c>
      <c r="K927" s="19">
        <v>20380.863000000001</v>
      </c>
      <c r="L927" s="19">
        <v>22630.625999999997</v>
      </c>
      <c r="M927" s="18">
        <v>4959.0679999999993</v>
      </c>
      <c r="N927" s="18">
        <v>10353.593999999999</v>
      </c>
      <c r="O927" s="20">
        <v>121070.485</v>
      </c>
    </row>
    <row r="928" spans="3:15" x14ac:dyDescent="0.2">
      <c r="C928" s="22"/>
      <c r="D928" s="11" t="s">
        <v>30</v>
      </c>
      <c r="E928" s="12"/>
      <c r="F928" s="12"/>
      <c r="G928" s="12"/>
      <c r="H928" s="28">
        <v>17.979861111111113</v>
      </c>
      <c r="I928" s="29">
        <v>18.182638888888889</v>
      </c>
      <c r="J928" s="29">
        <v>17.860416666666666</v>
      </c>
      <c r="K928" s="29">
        <v>17.538194444444446</v>
      </c>
      <c r="L928" s="29">
        <v>19.310416666666669</v>
      </c>
      <c r="M928" s="28">
        <v>3.9541666666666666</v>
      </c>
      <c r="N928" s="28">
        <v>8.1354166666666679</v>
      </c>
      <c r="O928" s="30">
        <v>102.96111111111109</v>
      </c>
    </row>
    <row r="929" spans="3:15" x14ac:dyDescent="0.2">
      <c r="C929" s="11" t="s">
        <v>127</v>
      </c>
      <c r="D929" s="11">
        <v>1</v>
      </c>
      <c r="E929" s="16">
        <v>0.64236111111111105</v>
      </c>
      <c r="F929" s="17" t="s">
        <v>92</v>
      </c>
      <c r="G929" s="11" t="s">
        <v>23</v>
      </c>
      <c r="H929" s="18">
        <v>101.80800000000001</v>
      </c>
      <c r="I929" s="19">
        <v>104.232</v>
      </c>
      <c r="J929" s="19">
        <v>101.80800000000001</v>
      </c>
      <c r="K929" s="19">
        <v>99.384</v>
      </c>
      <c r="L929" s="19">
        <v>101.80800000000001</v>
      </c>
      <c r="M929" s="18"/>
      <c r="N929" s="18"/>
      <c r="O929" s="20">
        <v>509.04</v>
      </c>
    </row>
    <row r="930" spans="3:15" x14ac:dyDescent="0.2">
      <c r="C930" s="22"/>
      <c r="D930" s="22"/>
      <c r="E930" s="22"/>
      <c r="F930" s="22"/>
      <c r="G930" s="23" t="s">
        <v>24</v>
      </c>
      <c r="H930" s="24">
        <v>0.14583333333333334</v>
      </c>
      <c r="I930" s="25">
        <v>0.14930555555555555</v>
      </c>
      <c r="J930" s="25">
        <v>0.14583333333333334</v>
      </c>
      <c r="K930" s="25">
        <v>0.1423611111111111</v>
      </c>
      <c r="L930" s="25">
        <v>0.14583333333333334</v>
      </c>
      <c r="M930" s="24"/>
      <c r="N930" s="24"/>
      <c r="O930" s="26">
        <v>0.72916666666666663</v>
      </c>
    </row>
    <row r="931" spans="3:15" x14ac:dyDescent="0.2">
      <c r="C931" s="22"/>
      <c r="D931" s="22"/>
      <c r="E931" s="16">
        <v>0.74861111111111101</v>
      </c>
      <c r="F931" s="17" t="s">
        <v>48</v>
      </c>
      <c r="G931" s="11" t="s">
        <v>23</v>
      </c>
      <c r="H931" s="18">
        <v>593.70000000000005</v>
      </c>
      <c r="I931" s="19">
        <v>605.57399999999996</v>
      </c>
      <c r="J931" s="19">
        <v>593.70000000000005</v>
      </c>
      <c r="K931" s="19">
        <v>581.82600000000002</v>
      </c>
      <c r="L931" s="19"/>
      <c r="M931" s="18"/>
      <c r="N931" s="18"/>
      <c r="O931" s="20">
        <v>2374.8000000000002</v>
      </c>
    </row>
    <row r="932" spans="3:15" x14ac:dyDescent="0.2">
      <c r="C932" s="22"/>
      <c r="D932" s="22"/>
      <c r="E932" s="22"/>
      <c r="F932" s="22"/>
      <c r="G932" s="23" t="s">
        <v>24</v>
      </c>
      <c r="H932" s="24">
        <v>0.41666666666666669</v>
      </c>
      <c r="I932" s="25">
        <v>0.42499999999999999</v>
      </c>
      <c r="J932" s="25">
        <v>0.41666666666666669</v>
      </c>
      <c r="K932" s="25">
        <v>0.40833333333333338</v>
      </c>
      <c r="L932" s="25"/>
      <c r="M932" s="24"/>
      <c r="N932" s="24"/>
      <c r="O932" s="26">
        <v>1.6666666666666667</v>
      </c>
    </row>
    <row r="933" spans="3:15" x14ac:dyDescent="0.2">
      <c r="C933" s="22"/>
      <c r="D933" s="22"/>
      <c r="E933" s="16">
        <v>0.35069444444444442</v>
      </c>
      <c r="F933" s="17" t="s">
        <v>41</v>
      </c>
      <c r="G933" s="11" t="s">
        <v>23</v>
      </c>
      <c r="H933" s="18"/>
      <c r="I933" s="19"/>
      <c r="J933" s="19">
        <v>298.14800000000002</v>
      </c>
      <c r="K933" s="19"/>
      <c r="L933" s="19"/>
      <c r="M933" s="18"/>
      <c r="N933" s="18"/>
      <c r="O933" s="20">
        <v>298.14800000000002</v>
      </c>
    </row>
    <row r="934" spans="3:15" x14ac:dyDescent="0.2">
      <c r="C934" s="22"/>
      <c r="D934" s="22"/>
      <c r="E934" s="22"/>
      <c r="F934" s="22"/>
      <c r="G934" s="23" t="s">
        <v>24</v>
      </c>
      <c r="H934" s="24"/>
      <c r="I934" s="25"/>
      <c r="J934" s="25">
        <v>0.2902777777777778</v>
      </c>
      <c r="K934" s="25"/>
      <c r="L934" s="25"/>
      <c r="M934" s="24"/>
      <c r="N934" s="24"/>
      <c r="O934" s="26">
        <v>0.2902777777777778</v>
      </c>
    </row>
    <row r="935" spans="3:15" x14ac:dyDescent="0.2">
      <c r="C935" s="22"/>
      <c r="D935" s="22"/>
      <c r="E935" s="22"/>
      <c r="F935" s="17" t="s">
        <v>43</v>
      </c>
      <c r="G935" s="11" t="s">
        <v>23</v>
      </c>
      <c r="H935" s="18">
        <v>871.46100000000001</v>
      </c>
      <c r="I935" s="19">
        <v>918.56700000000001</v>
      </c>
      <c r="J935" s="19"/>
      <c r="K935" s="19">
        <v>918.56700000000001</v>
      </c>
      <c r="L935" s="19">
        <v>871.46100000000001</v>
      </c>
      <c r="M935" s="18"/>
      <c r="N935" s="18"/>
      <c r="O935" s="20">
        <v>3580.0560000000005</v>
      </c>
    </row>
    <row r="936" spans="3:15" x14ac:dyDescent="0.2">
      <c r="C936" s="22"/>
      <c r="D936" s="22"/>
      <c r="E936" s="22"/>
      <c r="F936" s="22"/>
      <c r="G936" s="23" t="s">
        <v>24</v>
      </c>
      <c r="H936" s="24">
        <v>0.77083333333333337</v>
      </c>
      <c r="I936" s="25">
        <v>0.8125</v>
      </c>
      <c r="J936" s="25"/>
      <c r="K936" s="25">
        <v>0.8125</v>
      </c>
      <c r="L936" s="25">
        <v>0.77083333333333337</v>
      </c>
      <c r="M936" s="24"/>
      <c r="N936" s="24"/>
      <c r="O936" s="26">
        <v>3.166666666666667</v>
      </c>
    </row>
    <row r="937" spans="3:15" x14ac:dyDescent="0.2">
      <c r="C937" s="22"/>
      <c r="D937" s="22"/>
      <c r="E937" s="16">
        <v>0.60763888888888895</v>
      </c>
      <c r="F937" s="17" t="s">
        <v>37</v>
      </c>
      <c r="G937" s="11" t="s">
        <v>23</v>
      </c>
      <c r="H937" s="18">
        <v>1480.1849999999999</v>
      </c>
      <c r="I937" s="19">
        <v>1560.1949999999999</v>
      </c>
      <c r="J937" s="19">
        <v>1560.1949999999999</v>
      </c>
      <c r="K937" s="19">
        <v>1560.1949999999999</v>
      </c>
      <c r="L937" s="19">
        <v>1480.1849999999999</v>
      </c>
      <c r="M937" s="18"/>
      <c r="N937" s="18"/>
      <c r="O937" s="20">
        <v>7640.9549999999999</v>
      </c>
    </row>
    <row r="938" spans="3:15" x14ac:dyDescent="0.2">
      <c r="C938" s="22"/>
      <c r="D938" s="22"/>
      <c r="E938" s="22"/>
      <c r="F938" s="22"/>
      <c r="G938" s="23" t="s">
        <v>24</v>
      </c>
      <c r="H938" s="24">
        <v>1.4131944444444444</v>
      </c>
      <c r="I938" s="25">
        <v>1.4895833333333333</v>
      </c>
      <c r="J938" s="25">
        <v>1.4895833333333333</v>
      </c>
      <c r="K938" s="25">
        <v>1.4895833333333333</v>
      </c>
      <c r="L938" s="25">
        <v>1.4131944444444444</v>
      </c>
      <c r="M938" s="24"/>
      <c r="N938" s="24"/>
      <c r="O938" s="26">
        <v>7.2951388888888884</v>
      </c>
    </row>
    <row r="939" spans="3:15" x14ac:dyDescent="0.2">
      <c r="C939" s="22"/>
      <c r="D939" s="22"/>
      <c r="E939" s="16">
        <v>0.51736111111111105</v>
      </c>
      <c r="F939" s="17" t="s">
        <v>50</v>
      </c>
      <c r="G939" s="11" t="s">
        <v>23</v>
      </c>
      <c r="H939" s="18">
        <v>1492.395</v>
      </c>
      <c r="I939" s="19"/>
      <c r="J939" s="19"/>
      <c r="K939" s="19">
        <v>1573.0650000000001</v>
      </c>
      <c r="L939" s="19"/>
      <c r="M939" s="18"/>
      <c r="N939" s="18"/>
      <c r="O939" s="20">
        <v>3065.46</v>
      </c>
    </row>
    <row r="940" spans="3:15" x14ac:dyDescent="0.2">
      <c r="C940" s="22"/>
      <c r="D940" s="22"/>
      <c r="E940" s="22"/>
      <c r="F940" s="22"/>
      <c r="G940" s="23" t="s">
        <v>24</v>
      </c>
      <c r="H940" s="24">
        <v>1.4131944444444444</v>
      </c>
      <c r="I940" s="25"/>
      <c r="J940" s="25"/>
      <c r="K940" s="25">
        <v>1.4895833333333333</v>
      </c>
      <c r="L940" s="25"/>
      <c r="M940" s="24"/>
      <c r="N940" s="24"/>
      <c r="O940" s="26">
        <v>2.9027777777777777</v>
      </c>
    </row>
    <row r="941" spans="3:15" x14ac:dyDescent="0.2">
      <c r="C941" s="22"/>
      <c r="D941" s="22"/>
      <c r="E941" s="16">
        <v>0.42708333333333331</v>
      </c>
      <c r="F941" s="17" t="s">
        <v>34</v>
      </c>
      <c r="G941" s="11" t="s">
        <v>23</v>
      </c>
      <c r="H941" s="18">
        <v>593.70000000000005</v>
      </c>
      <c r="I941" s="19">
        <v>605.57399999999996</v>
      </c>
      <c r="J941" s="19">
        <v>593.70000000000005</v>
      </c>
      <c r="K941" s="19">
        <v>581.82600000000002</v>
      </c>
      <c r="L941" s="19">
        <v>593.70000000000005</v>
      </c>
      <c r="M941" s="18"/>
      <c r="N941" s="18"/>
      <c r="O941" s="20">
        <v>2968.5</v>
      </c>
    </row>
    <row r="942" spans="3:15" x14ac:dyDescent="0.2">
      <c r="C942" s="22"/>
      <c r="D942" s="22"/>
      <c r="E942" s="22"/>
      <c r="F942" s="22"/>
      <c r="G942" s="23" t="s">
        <v>24</v>
      </c>
      <c r="H942" s="24">
        <v>0.41666666666666669</v>
      </c>
      <c r="I942" s="25">
        <v>0.42499999999999999</v>
      </c>
      <c r="J942" s="25">
        <v>0.41666666666666669</v>
      </c>
      <c r="K942" s="25">
        <v>0.40833333333333338</v>
      </c>
      <c r="L942" s="25">
        <v>0.41666666666666669</v>
      </c>
      <c r="M942" s="24"/>
      <c r="N942" s="24"/>
      <c r="O942" s="26">
        <v>2.0833333333333335</v>
      </c>
    </row>
    <row r="943" spans="3:15" x14ac:dyDescent="0.2">
      <c r="C943" s="22"/>
      <c r="D943" s="22"/>
      <c r="E943" s="16">
        <v>0.31041666666666667</v>
      </c>
      <c r="F943" s="17" t="s">
        <v>22</v>
      </c>
      <c r="G943" s="11" t="s">
        <v>23</v>
      </c>
      <c r="H943" s="18">
        <v>121.2</v>
      </c>
      <c r="I943" s="19">
        <v>123.624</v>
      </c>
      <c r="J943" s="19">
        <v>121.2</v>
      </c>
      <c r="K943" s="19">
        <v>118.776</v>
      </c>
      <c r="L943" s="19">
        <v>121.2</v>
      </c>
      <c r="M943" s="18"/>
      <c r="N943" s="18"/>
      <c r="O943" s="20">
        <v>606</v>
      </c>
    </row>
    <row r="944" spans="3:15" x14ac:dyDescent="0.2">
      <c r="C944" s="22"/>
      <c r="D944" s="22"/>
      <c r="E944" s="22"/>
      <c r="F944" s="22"/>
      <c r="G944" s="23" t="s">
        <v>24</v>
      </c>
      <c r="H944" s="24">
        <v>0.17361111111111113</v>
      </c>
      <c r="I944" s="25">
        <v>0.17708333333333334</v>
      </c>
      <c r="J944" s="25">
        <v>0.17361111111111113</v>
      </c>
      <c r="K944" s="25">
        <v>0.17013888888888887</v>
      </c>
      <c r="L944" s="25">
        <v>0.17361111111111113</v>
      </c>
      <c r="M944" s="24"/>
      <c r="N944" s="24"/>
      <c r="O944" s="26">
        <v>0.86805555555555558</v>
      </c>
    </row>
    <row r="945" spans="3:15" x14ac:dyDescent="0.2">
      <c r="C945" s="22"/>
      <c r="D945" s="22"/>
      <c r="E945" s="16">
        <v>0.36458333333333331</v>
      </c>
      <c r="F945" s="17" t="s">
        <v>35</v>
      </c>
      <c r="G945" s="11" t="s">
        <v>23</v>
      </c>
      <c r="H945" s="18">
        <v>121.2</v>
      </c>
      <c r="I945" s="19">
        <v>123.624</v>
      </c>
      <c r="J945" s="19">
        <v>121.2</v>
      </c>
      <c r="K945" s="19">
        <v>118.776</v>
      </c>
      <c r="L945" s="19">
        <v>121.2</v>
      </c>
      <c r="M945" s="18"/>
      <c r="N945" s="18"/>
      <c r="O945" s="20">
        <v>606</v>
      </c>
    </row>
    <row r="946" spans="3:15" x14ac:dyDescent="0.2">
      <c r="C946" s="22"/>
      <c r="D946" s="22"/>
      <c r="E946" s="22"/>
      <c r="F946" s="22"/>
      <c r="G946" s="23" t="s">
        <v>24</v>
      </c>
      <c r="H946" s="24">
        <v>0.17361111111111113</v>
      </c>
      <c r="I946" s="25">
        <v>0.17708333333333334</v>
      </c>
      <c r="J946" s="25">
        <v>0.17361111111111113</v>
      </c>
      <c r="K946" s="25">
        <v>0.17013888888888887</v>
      </c>
      <c r="L946" s="25">
        <v>0.17361111111111113</v>
      </c>
      <c r="M946" s="24"/>
      <c r="N946" s="24"/>
      <c r="O946" s="26">
        <v>0.86805555555555558</v>
      </c>
    </row>
    <row r="947" spans="3:15" x14ac:dyDescent="0.2">
      <c r="C947" s="22"/>
      <c r="D947" s="22"/>
      <c r="E947" s="16">
        <v>0.40138888888888885</v>
      </c>
      <c r="F947" s="17" t="s">
        <v>42</v>
      </c>
      <c r="G947" s="11" t="s">
        <v>23</v>
      </c>
      <c r="H947" s="18">
        <v>94.992000000000004</v>
      </c>
      <c r="I947" s="19">
        <v>94.992000000000004</v>
      </c>
      <c r="J947" s="19">
        <v>94.992000000000004</v>
      </c>
      <c r="K947" s="19">
        <v>94.992000000000004</v>
      </c>
      <c r="L947" s="19">
        <v>94.992000000000004</v>
      </c>
      <c r="M947" s="18"/>
      <c r="N947" s="18"/>
      <c r="O947" s="20">
        <v>474.96000000000004</v>
      </c>
    </row>
    <row r="948" spans="3:15" x14ac:dyDescent="0.2">
      <c r="C948" s="22"/>
      <c r="D948" s="22"/>
      <c r="E948" s="22"/>
      <c r="F948" s="22"/>
      <c r="G948" s="23" t="s">
        <v>24</v>
      </c>
      <c r="H948" s="24">
        <v>6.6666666666666666E-2</v>
      </c>
      <c r="I948" s="25">
        <v>6.6666666666666666E-2</v>
      </c>
      <c r="J948" s="25">
        <v>6.6666666666666666E-2</v>
      </c>
      <c r="K948" s="25">
        <v>6.6666666666666666E-2</v>
      </c>
      <c r="L948" s="25">
        <v>6.6666666666666666E-2</v>
      </c>
      <c r="M948" s="24"/>
      <c r="N948" s="24"/>
      <c r="O948" s="26">
        <v>0.33333333333333331</v>
      </c>
    </row>
    <row r="949" spans="3:15" x14ac:dyDescent="0.2">
      <c r="C949" s="22"/>
      <c r="D949" s="22"/>
      <c r="E949" s="16">
        <v>0.70694444444444438</v>
      </c>
      <c r="F949" s="17" t="s">
        <v>40</v>
      </c>
      <c r="G949" s="11" t="s">
        <v>23</v>
      </c>
      <c r="H949" s="18">
        <v>396.9</v>
      </c>
      <c r="I949" s="19">
        <v>406.35</v>
      </c>
      <c r="J949" s="19">
        <v>396.9</v>
      </c>
      <c r="K949" s="19">
        <v>387.45</v>
      </c>
      <c r="L949" s="19">
        <v>396.9</v>
      </c>
      <c r="M949" s="18"/>
      <c r="N949" s="18"/>
      <c r="O949" s="20">
        <v>1984.5</v>
      </c>
    </row>
    <row r="950" spans="3:15" x14ac:dyDescent="0.2">
      <c r="C950" s="22"/>
      <c r="D950" s="22"/>
      <c r="E950" s="22"/>
      <c r="F950" s="22"/>
      <c r="G950" s="23" t="s">
        <v>24</v>
      </c>
      <c r="H950" s="24">
        <v>0.20416666666666669</v>
      </c>
      <c r="I950" s="25">
        <v>0.20902777777777778</v>
      </c>
      <c r="J950" s="25">
        <v>0.20416666666666669</v>
      </c>
      <c r="K950" s="25">
        <v>0.19930555555555554</v>
      </c>
      <c r="L950" s="25">
        <v>0.20416666666666669</v>
      </c>
      <c r="M950" s="24"/>
      <c r="N950" s="24"/>
      <c r="O950" s="26">
        <v>1.0208333333333333</v>
      </c>
    </row>
    <row r="951" spans="3:15" x14ac:dyDescent="0.2">
      <c r="C951" s="22"/>
      <c r="D951" s="22"/>
      <c r="E951" s="16">
        <v>0.64722222222222225</v>
      </c>
      <c r="F951" s="17" t="s">
        <v>39</v>
      </c>
      <c r="G951" s="11" t="s">
        <v>23</v>
      </c>
      <c r="H951" s="18">
        <v>249.084</v>
      </c>
      <c r="I951" s="19">
        <v>262.548</v>
      </c>
      <c r="J951" s="19">
        <v>262.548</v>
      </c>
      <c r="K951" s="19">
        <v>262.548</v>
      </c>
      <c r="L951" s="19">
        <v>249.084</v>
      </c>
      <c r="M951" s="18"/>
      <c r="N951" s="18"/>
      <c r="O951" s="20">
        <v>1285.8120000000001</v>
      </c>
    </row>
    <row r="952" spans="3:15" x14ac:dyDescent="0.2">
      <c r="C952" s="22"/>
      <c r="D952" s="22"/>
      <c r="E952" s="22"/>
      <c r="F952" s="22"/>
      <c r="G952" s="23" t="s">
        <v>24</v>
      </c>
      <c r="H952" s="24">
        <v>0.20555555555555557</v>
      </c>
      <c r="I952" s="25">
        <v>0.21666666666666667</v>
      </c>
      <c r="J952" s="25">
        <v>0.21666666666666667</v>
      </c>
      <c r="K952" s="25">
        <v>0.21666666666666667</v>
      </c>
      <c r="L952" s="25">
        <v>0.20555555555555557</v>
      </c>
      <c r="M952" s="24"/>
      <c r="N952" s="24"/>
      <c r="O952" s="26">
        <v>1.0611111111111111</v>
      </c>
    </row>
    <row r="953" spans="3:15" x14ac:dyDescent="0.2">
      <c r="C953" s="22"/>
      <c r="D953" s="22"/>
      <c r="E953" s="16">
        <v>0.60625000000000007</v>
      </c>
      <c r="F953" s="17" t="s">
        <v>49</v>
      </c>
      <c r="G953" s="11" t="s">
        <v>23</v>
      </c>
      <c r="H953" s="18">
        <v>60.975999999999999</v>
      </c>
      <c r="I953" s="19">
        <v>64.272000000000006</v>
      </c>
      <c r="J953" s="19"/>
      <c r="K953" s="19">
        <v>64.272000000000006</v>
      </c>
      <c r="L953" s="19">
        <v>60.975999999999999</v>
      </c>
      <c r="M953" s="18"/>
      <c r="N953" s="18"/>
      <c r="O953" s="20">
        <v>250.49600000000001</v>
      </c>
    </row>
    <row r="954" spans="3:15" x14ac:dyDescent="0.2">
      <c r="C954" s="22"/>
      <c r="D954" s="22"/>
      <c r="E954" s="22"/>
      <c r="F954" s="22"/>
      <c r="G954" s="23" t="s">
        <v>24</v>
      </c>
      <c r="H954" s="24">
        <v>7.7083333333333337E-2</v>
      </c>
      <c r="I954" s="25">
        <v>8.1250000000000003E-2</v>
      </c>
      <c r="J954" s="25"/>
      <c r="K954" s="25">
        <v>8.1250000000000003E-2</v>
      </c>
      <c r="L954" s="25">
        <v>7.7083333333333337E-2</v>
      </c>
      <c r="M954" s="24"/>
      <c r="N954" s="24"/>
      <c r="O954" s="26">
        <v>0.31666666666666665</v>
      </c>
    </row>
    <row r="955" spans="3:15" x14ac:dyDescent="0.2">
      <c r="C955" s="22"/>
      <c r="D955" s="22"/>
      <c r="E955" s="22"/>
      <c r="F955" s="17" t="s">
        <v>38</v>
      </c>
      <c r="G955" s="11" t="s">
        <v>23</v>
      </c>
      <c r="H955" s="18"/>
      <c r="I955" s="19"/>
      <c r="J955" s="19">
        <v>31.312000000000001</v>
      </c>
      <c r="K955" s="19"/>
      <c r="L955" s="19"/>
      <c r="M955" s="18"/>
      <c r="N955" s="18"/>
      <c r="O955" s="20">
        <v>31.312000000000001</v>
      </c>
    </row>
    <row r="956" spans="3:15" x14ac:dyDescent="0.2">
      <c r="C956" s="22"/>
      <c r="D956" s="22"/>
      <c r="E956" s="22"/>
      <c r="F956" s="22"/>
      <c r="G956" s="23" t="s">
        <v>24</v>
      </c>
      <c r="H956" s="24"/>
      <c r="I956" s="25"/>
      <c r="J956" s="25">
        <v>3.9583333333333331E-2</v>
      </c>
      <c r="K956" s="25"/>
      <c r="L956" s="25"/>
      <c r="M956" s="24"/>
      <c r="N956" s="24"/>
      <c r="O956" s="26">
        <v>3.9583333333333331E-2</v>
      </c>
    </row>
    <row r="957" spans="3:15" x14ac:dyDescent="0.2">
      <c r="C957" s="22"/>
      <c r="D957" s="11" t="s">
        <v>25</v>
      </c>
      <c r="E957" s="12"/>
      <c r="F957" s="12"/>
      <c r="G957" s="12"/>
      <c r="H957" s="18">
        <v>6177.6009999999987</v>
      </c>
      <c r="I957" s="19">
        <v>4869.5519999999997</v>
      </c>
      <c r="J957" s="19">
        <v>4175.7030000000004</v>
      </c>
      <c r="K957" s="19">
        <v>6361.6769999999997</v>
      </c>
      <c r="L957" s="19">
        <v>4091.5059999999994</v>
      </c>
      <c r="M957" s="18"/>
      <c r="N957" s="18"/>
      <c r="O957" s="20">
        <v>25676.039000000001</v>
      </c>
    </row>
    <row r="958" spans="3:15" x14ac:dyDescent="0.2">
      <c r="C958" s="22"/>
      <c r="D958" s="11" t="s">
        <v>26</v>
      </c>
      <c r="E958" s="12"/>
      <c r="F958" s="12"/>
      <c r="G958" s="12"/>
      <c r="H958" s="28">
        <v>5.4770833333333329</v>
      </c>
      <c r="I958" s="29">
        <v>4.229166666666667</v>
      </c>
      <c r="J958" s="29">
        <v>3.6333333333333333</v>
      </c>
      <c r="K958" s="29">
        <v>5.6548611111111109</v>
      </c>
      <c r="L958" s="29">
        <v>3.6472222222222226</v>
      </c>
      <c r="M958" s="28"/>
      <c r="N958" s="28"/>
      <c r="O958" s="30">
        <v>22.641666666666666</v>
      </c>
    </row>
    <row r="959" spans="3:15" x14ac:dyDescent="0.2">
      <c r="C959" s="22"/>
      <c r="D959" s="11">
        <v>2</v>
      </c>
      <c r="E959" s="16">
        <v>0.24652777777777779</v>
      </c>
      <c r="F959" s="17" t="s">
        <v>27</v>
      </c>
      <c r="G959" s="11" t="s">
        <v>23</v>
      </c>
      <c r="H959" s="18">
        <v>591.45000000000005</v>
      </c>
      <c r="I959" s="19">
        <v>603.279</v>
      </c>
      <c r="J959" s="19">
        <v>591.45000000000005</v>
      </c>
      <c r="K959" s="19">
        <v>579.62099999999998</v>
      </c>
      <c r="L959" s="19">
        <v>591.45000000000005</v>
      </c>
      <c r="M959" s="18"/>
      <c r="N959" s="18"/>
      <c r="O959" s="20">
        <v>2957.25</v>
      </c>
    </row>
    <row r="960" spans="3:15" x14ac:dyDescent="0.2">
      <c r="C960" s="22"/>
      <c r="D960" s="22"/>
      <c r="E960" s="22"/>
      <c r="F960" s="22"/>
      <c r="G960" s="23" t="s">
        <v>24</v>
      </c>
      <c r="H960" s="24">
        <v>0.65972222222222221</v>
      </c>
      <c r="I960" s="25">
        <v>0.67291666666666661</v>
      </c>
      <c r="J960" s="25">
        <v>0.65972222222222221</v>
      </c>
      <c r="K960" s="25">
        <v>0.64652777777777781</v>
      </c>
      <c r="L960" s="25">
        <v>0.65972222222222221</v>
      </c>
      <c r="M960" s="24"/>
      <c r="N960" s="24"/>
      <c r="O960" s="26">
        <v>3.2986111111111116</v>
      </c>
    </row>
    <row r="961" spans="3:15" x14ac:dyDescent="0.2">
      <c r="C961" s="22"/>
      <c r="D961" s="22"/>
      <c r="E961" s="16">
        <v>0.27777777777777779</v>
      </c>
      <c r="F961" s="17" t="s">
        <v>58</v>
      </c>
      <c r="G961" s="11" t="s">
        <v>23</v>
      </c>
      <c r="H961" s="18">
        <v>322.02300000000002</v>
      </c>
      <c r="I961" s="19">
        <v>297.25200000000001</v>
      </c>
      <c r="J961" s="19">
        <v>272.48099999999999</v>
      </c>
      <c r="K961" s="19">
        <v>247.71</v>
      </c>
      <c r="L961" s="19">
        <v>322.02300000000002</v>
      </c>
      <c r="M961" s="18"/>
      <c r="N961" s="18"/>
      <c r="O961" s="20">
        <v>1461.489</v>
      </c>
    </row>
    <row r="962" spans="3:15" x14ac:dyDescent="0.2">
      <c r="C962" s="22"/>
      <c r="D962" s="22"/>
      <c r="E962" s="22"/>
      <c r="F962" s="22"/>
      <c r="G962" s="23" t="s">
        <v>24</v>
      </c>
      <c r="H962" s="24">
        <v>0.33402777777777781</v>
      </c>
      <c r="I962" s="25">
        <v>0.30833333333333335</v>
      </c>
      <c r="J962" s="25">
        <v>0.28263888888888888</v>
      </c>
      <c r="K962" s="25">
        <v>0.25694444444444448</v>
      </c>
      <c r="L962" s="25">
        <v>0.33402777777777781</v>
      </c>
      <c r="M962" s="24"/>
      <c r="N962" s="24"/>
      <c r="O962" s="26">
        <v>1.5159722222222223</v>
      </c>
    </row>
    <row r="963" spans="3:15" x14ac:dyDescent="0.2">
      <c r="C963" s="22"/>
      <c r="D963" s="22"/>
      <c r="E963" s="16">
        <v>0.3298611111111111</v>
      </c>
      <c r="F963" s="17" t="s">
        <v>61</v>
      </c>
      <c r="G963" s="11" t="s">
        <v>23</v>
      </c>
      <c r="H963" s="18"/>
      <c r="I963" s="19"/>
      <c r="J963" s="19">
        <v>190.35900000000001</v>
      </c>
      <c r="K963" s="19"/>
      <c r="L963" s="19"/>
      <c r="M963" s="18"/>
      <c r="N963" s="18"/>
      <c r="O963" s="20">
        <v>190.35900000000001</v>
      </c>
    </row>
    <row r="964" spans="3:15" x14ac:dyDescent="0.2">
      <c r="C964" s="22"/>
      <c r="D964" s="22"/>
      <c r="E964" s="22"/>
      <c r="F964" s="22"/>
      <c r="G964" s="23" t="s">
        <v>24</v>
      </c>
      <c r="H964" s="24"/>
      <c r="I964" s="25"/>
      <c r="J964" s="25">
        <v>0.27083333333333331</v>
      </c>
      <c r="K964" s="25"/>
      <c r="L964" s="25"/>
      <c r="M964" s="24"/>
      <c r="N964" s="24"/>
      <c r="O964" s="26">
        <v>0.27083333333333331</v>
      </c>
    </row>
    <row r="965" spans="3:15" x14ac:dyDescent="0.2">
      <c r="C965" s="22"/>
      <c r="D965" s="22"/>
      <c r="E965" s="22"/>
      <c r="F965" s="17" t="s">
        <v>64</v>
      </c>
      <c r="G965" s="11" t="s">
        <v>23</v>
      </c>
      <c r="H965" s="18">
        <v>249.30600000000001</v>
      </c>
      <c r="I965" s="19">
        <v>262.78199999999998</v>
      </c>
      <c r="J965" s="19"/>
      <c r="K965" s="19">
        <v>262.78199999999998</v>
      </c>
      <c r="L965" s="19">
        <v>249.30600000000001</v>
      </c>
      <c r="M965" s="18"/>
      <c r="N965" s="18"/>
      <c r="O965" s="20">
        <v>1024.1759999999999</v>
      </c>
    </row>
    <row r="966" spans="3:15" x14ac:dyDescent="0.2">
      <c r="C966" s="22"/>
      <c r="D966" s="22"/>
      <c r="E966" s="22"/>
      <c r="F966" s="22"/>
      <c r="G966" s="23" t="s">
        <v>24</v>
      </c>
      <c r="H966" s="24">
        <v>0.20555555555555557</v>
      </c>
      <c r="I966" s="25">
        <v>0.21666666666666667</v>
      </c>
      <c r="J966" s="25"/>
      <c r="K966" s="25">
        <v>0.21666666666666667</v>
      </c>
      <c r="L966" s="25">
        <v>0.20555555555555557</v>
      </c>
      <c r="M966" s="24"/>
      <c r="N966" s="24"/>
      <c r="O966" s="26">
        <v>0.84444444444444455</v>
      </c>
    </row>
    <row r="967" spans="3:15" x14ac:dyDescent="0.2">
      <c r="C967" s="22"/>
      <c r="D967" s="22"/>
      <c r="E967" s="16">
        <v>0.31597222222222221</v>
      </c>
      <c r="F967" s="17" t="s">
        <v>57</v>
      </c>
      <c r="G967" s="11" t="s">
        <v>23</v>
      </c>
      <c r="H967" s="18">
        <v>64.709999999999994</v>
      </c>
      <c r="I967" s="19">
        <v>51.768000000000001</v>
      </c>
      <c r="J967" s="19">
        <v>38.826000000000001</v>
      </c>
      <c r="K967" s="19">
        <v>25.884</v>
      </c>
      <c r="L967" s="19">
        <v>64.709999999999994</v>
      </c>
      <c r="M967" s="18"/>
      <c r="N967" s="18"/>
      <c r="O967" s="20">
        <v>245.89799999999997</v>
      </c>
    </row>
    <row r="968" spans="3:15" x14ac:dyDescent="0.2">
      <c r="C968" s="22"/>
      <c r="D968" s="22"/>
      <c r="E968" s="22"/>
      <c r="F968" s="22"/>
      <c r="G968" s="23" t="s">
        <v>24</v>
      </c>
      <c r="H968" s="24">
        <v>5.9027777777777783E-2</v>
      </c>
      <c r="I968" s="25">
        <v>4.7222222222222221E-2</v>
      </c>
      <c r="J968" s="25">
        <v>3.5416666666666666E-2</v>
      </c>
      <c r="K968" s="25">
        <v>2.361111111111111E-2</v>
      </c>
      <c r="L968" s="25">
        <v>5.9027777777777783E-2</v>
      </c>
      <c r="M968" s="24"/>
      <c r="N968" s="24"/>
      <c r="O968" s="26">
        <v>0.22430555555555556</v>
      </c>
    </row>
    <row r="969" spans="3:15" x14ac:dyDescent="0.2">
      <c r="C969" s="22"/>
      <c r="D969" s="22"/>
      <c r="E969" s="22"/>
      <c r="F969" s="17" t="s">
        <v>59</v>
      </c>
      <c r="G969" s="11" t="s">
        <v>23</v>
      </c>
      <c r="H969" s="18"/>
      <c r="I969" s="19">
        <v>504.738</v>
      </c>
      <c r="J969" s="19">
        <v>504.738</v>
      </c>
      <c r="K969" s="19">
        <v>504.738</v>
      </c>
      <c r="L969" s="19">
        <v>478.85399999999998</v>
      </c>
      <c r="M969" s="18"/>
      <c r="N969" s="18"/>
      <c r="O969" s="20">
        <v>1993.068</v>
      </c>
    </row>
    <row r="970" spans="3:15" x14ac:dyDescent="0.2">
      <c r="C970" s="22"/>
      <c r="D970" s="22"/>
      <c r="E970" s="22"/>
      <c r="F970" s="22"/>
      <c r="G970" s="23" t="s">
        <v>24</v>
      </c>
      <c r="H970" s="24"/>
      <c r="I970" s="25">
        <v>0.4604166666666667</v>
      </c>
      <c r="J970" s="25">
        <v>0.4604166666666667</v>
      </c>
      <c r="K970" s="25">
        <v>0.4604166666666667</v>
      </c>
      <c r="L970" s="25">
        <v>0.4368055555555555</v>
      </c>
      <c r="M970" s="24"/>
      <c r="N970" s="24"/>
      <c r="O970" s="26">
        <v>1.8180555555555555</v>
      </c>
    </row>
    <row r="971" spans="3:15" x14ac:dyDescent="0.2">
      <c r="C971" s="22"/>
      <c r="D971" s="22"/>
      <c r="E971" s="16">
        <v>0.28819444444444448</v>
      </c>
      <c r="F971" s="17" t="s">
        <v>56</v>
      </c>
      <c r="G971" s="11" t="s">
        <v>23</v>
      </c>
      <c r="H971" s="18"/>
      <c r="I971" s="19"/>
      <c r="J971" s="19">
        <v>262.78199999999998</v>
      </c>
      <c r="K971" s="19"/>
      <c r="L971" s="19"/>
      <c r="M971" s="18"/>
      <c r="N971" s="18"/>
      <c r="O971" s="20">
        <v>262.78199999999998</v>
      </c>
    </row>
    <row r="972" spans="3:15" x14ac:dyDescent="0.2">
      <c r="C972" s="22"/>
      <c r="D972" s="22"/>
      <c r="E972" s="22"/>
      <c r="F972" s="22"/>
      <c r="G972" s="23" t="s">
        <v>24</v>
      </c>
      <c r="H972" s="24"/>
      <c r="I972" s="25"/>
      <c r="J972" s="25">
        <v>0.21666666666666667</v>
      </c>
      <c r="K972" s="25"/>
      <c r="L972" s="25"/>
      <c r="M972" s="24"/>
      <c r="N972" s="24"/>
      <c r="O972" s="26">
        <v>0.21666666666666667</v>
      </c>
    </row>
    <row r="973" spans="3:15" x14ac:dyDescent="0.2">
      <c r="C973" s="22"/>
      <c r="D973" s="22"/>
      <c r="E973" s="16">
        <v>0.41319444444444442</v>
      </c>
      <c r="F973" s="17" t="s">
        <v>72</v>
      </c>
      <c r="G973" s="11" t="s">
        <v>23</v>
      </c>
      <c r="H973" s="18">
        <v>591.45000000000005</v>
      </c>
      <c r="I973" s="19">
        <v>603.279</v>
      </c>
      <c r="J973" s="19">
        <v>591.45000000000005</v>
      </c>
      <c r="K973" s="19">
        <v>579.62099999999998</v>
      </c>
      <c r="L973" s="19">
        <v>591.45000000000005</v>
      </c>
      <c r="M973" s="18"/>
      <c r="N973" s="18"/>
      <c r="O973" s="20">
        <v>2957.25</v>
      </c>
    </row>
    <row r="974" spans="3:15" x14ac:dyDescent="0.2">
      <c r="C974" s="22"/>
      <c r="D974" s="22"/>
      <c r="E974" s="22"/>
      <c r="F974" s="22"/>
      <c r="G974" s="23" t="s">
        <v>24</v>
      </c>
      <c r="H974" s="24">
        <v>0.65972222222222221</v>
      </c>
      <c r="I974" s="25">
        <v>0.67291666666666661</v>
      </c>
      <c r="J974" s="25">
        <v>0.65972222222222221</v>
      </c>
      <c r="K974" s="25">
        <v>0.64652777777777781</v>
      </c>
      <c r="L974" s="25">
        <v>0.65972222222222221</v>
      </c>
      <c r="M974" s="24"/>
      <c r="N974" s="24"/>
      <c r="O974" s="26">
        <v>3.2986111111111116</v>
      </c>
    </row>
    <row r="975" spans="3:15" x14ac:dyDescent="0.2">
      <c r="C975" s="22"/>
      <c r="D975" s="22"/>
      <c r="E975" s="16">
        <v>0.30555555555555552</v>
      </c>
      <c r="F975" s="17" t="s">
        <v>62</v>
      </c>
      <c r="G975" s="11" t="s">
        <v>23</v>
      </c>
      <c r="H975" s="18">
        <v>1015.317</v>
      </c>
      <c r="I975" s="19"/>
      <c r="J975" s="19"/>
      <c r="K975" s="19"/>
      <c r="L975" s="19"/>
      <c r="M975" s="18"/>
      <c r="N975" s="18"/>
      <c r="O975" s="20">
        <v>1015.317</v>
      </c>
    </row>
    <row r="976" spans="3:15" x14ac:dyDescent="0.2">
      <c r="C976" s="22"/>
      <c r="D976" s="22"/>
      <c r="E976" s="22"/>
      <c r="F976" s="22"/>
      <c r="G976" s="23" t="s">
        <v>24</v>
      </c>
      <c r="H976" s="24">
        <v>0.8222222222222223</v>
      </c>
      <c r="I976" s="25"/>
      <c r="J976" s="25"/>
      <c r="K976" s="25"/>
      <c r="L976" s="25"/>
      <c r="M976" s="24"/>
      <c r="N976" s="24"/>
      <c r="O976" s="26">
        <v>0.8222222222222223</v>
      </c>
    </row>
    <row r="977" spans="3:15" x14ac:dyDescent="0.2">
      <c r="C977" s="22"/>
      <c r="D977" s="22"/>
      <c r="E977" s="16">
        <v>0.32291666666666669</v>
      </c>
      <c r="F977" s="17" t="s">
        <v>60</v>
      </c>
      <c r="G977" s="11" t="s">
        <v>23</v>
      </c>
      <c r="H977" s="18">
        <v>1122.4690000000001</v>
      </c>
      <c r="I977" s="19"/>
      <c r="J977" s="19"/>
      <c r="K977" s="19"/>
      <c r="L977" s="19"/>
      <c r="M977" s="18"/>
      <c r="N977" s="18"/>
      <c r="O977" s="20">
        <v>1122.4690000000001</v>
      </c>
    </row>
    <row r="978" spans="3:15" x14ac:dyDescent="0.2">
      <c r="C978" s="22"/>
      <c r="D978" s="22"/>
      <c r="E978" s="22"/>
      <c r="F978" s="22"/>
      <c r="G978" s="23" t="s">
        <v>24</v>
      </c>
      <c r="H978" s="24">
        <v>0.89930555555555547</v>
      </c>
      <c r="I978" s="25"/>
      <c r="J978" s="25"/>
      <c r="K978" s="25"/>
      <c r="L978" s="25"/>
      <c r="M978" s="24"/>
      <c r="N978" s="24"/>
      <c r="O978" s="26">
        <v>0.89930555555555547</v>
      </c>
    </row>
    <row r="979" spans="3:15" x14ac:dyDescent="0.2">
      <c r="C979" s="22"/>
      <c r="D979" s="22"/>
      <c r="E979" s="16">
        <v>0.3263888888888889</v>
      </c>
      <c r="F979" s="17" t="s">
        <v>55</v>
      </c>
      <c r="G979" s="11" t="s">
        <v>23</v>
      </c>
      <c r="H979" s="18">
        <v>1467.7159999999999</v>
      </c>
      <c r="I979" s="19">
        <v>1547.0519999999999</v>
      </c>
      <c r="J979" s="19"/>
      <c r="K979" s="19">
        <v>1547.0519999999999</v>
      </c>
      <c r="L979" s="19">
        <v>1467.7159999999999</v>
      </c>
      <c r="M979" s="18"/>
      <c r="N979" s="18"/>
      <c r="O979" s="20">
        <v>6029.5360000000001</v>
      </c>
    </row>
    <row r="980" spans="3:15" x14ac:dyDescent="0.2">
      <c r="C980" s="22"/>
      <c r="D980" s="22"/>
      <c r="E980" s="22"/>
      <c r="F980" s="22"/>
      <c r="G980" s="23" t="s">
        <v>24</v>
      </c>
      <c r="H980" s="24">
        <v>1.6701388888888888</v>
      </c>
      <c r="I980" s="25">
        <v>1.7604166666666665</v>
      </c>
      <c r="J980" s="25"/>
      <c r="K980" s="25">
        <v>1.7604166666666665</v>
      </c>
      <c r="L980" s="25">
        <v>1.6701388888888888</v>
      </c>
      <c r="M980" s="24"/>
      <c r="N980" s="24"/>
      <c r="O980" s="26">
        <v>6.8611111111111107</v>
      </c>
    </row>
    <row r="981" spans="3:15" x14ac:dyDescent="0.2">
      <c r="C981" s="22"/>
      <c r="D981" s="22"/>
      <c r="E981" s="16">
        <v>0.2951388888888889</v>
      </c>
      <c r="F981" s="17" t="s">
        <v>54</v>
      </c>
      <c r="G981" s="11" t="s">
        <v>23</v>
      </c>
      <c r="H981" s="18"/>
      <c r="I981" s="19"/>
      <c r="J981" s="19">
        <v>1536.6780000000001</v>
      </c>
      <c r="K981" s="19"/>
      <c r="L981" s="19"/>
      <c r="M981" s="18"/>
      <c r="N981" s="18"/>
      <c r="O981" s="20">
        <v>1536.6780000000001</v>
      </c>
    </row>
    <row r="982" spans="3:15" x14ac:dyDescent="0.2">
      <c r="C982" s="22"/>
      <c r="D982" s="22"/>
      <c r="E982" s="22"/>
      <c r="F982" s="22"/>
      <c r="G982" s="23" t="s">
        <v>24</v>
      </c>
      <c r="H982" s="24"/>
      <c r="I982" s="25"/>
      <c r="J982" s="25">
        <v>1.625</v>
      </c>
      <c r="K982" s="25"/>
      <c r="L982" s="25"/>
      <c r="M982" s="24"/>
      <c r="N982" s="24"/>
      <c r="O982" s="26">
        <v>1.625</v>
      </c>
    </row>
    <row r="983" spans="3:15" x14ac:dyDescent="0.2">
      <c r="C983" s="22"/>
      <c r="D983" s="22"/>
      <c r="E983" s="16">
        <v>0.61111111111111105</v>
      </c>
      <c r="F983" s="17" t="s">
        <v>95</v>
      </c>
      <c r="G983" s="11" t="s">
        <v>23</v>
      </c>
      <c r="H983" s="18">
        <v>585.04399999999998</v>
      </c>
      <c r="I983" s="19">
        <v>616.66800000000001</v>
      </c>
      <c r="J983" s="19"/>
      <c r="K983" s="19">
        <v>616.66800000000001</v>
      </c>
      <c r="L983" s="19">
        <v>585.04399999999998</v>
      </c>
      <c r="M983" s="18"/>
      <c r="N983" s="18"/>
      <c r="O983" s="20">
        <v>2403.424</v>
      </c>
    </row>
    <row r="984" spans="3:15" x14ac:dyDescent="0.2">
      <c r="C984" s="22"/>
      <c r="D984" s="22"/>
      <c r="E984" s="22"/>
      <c r="F984" s="22"/>
      <c r="G984" s="23" t="s">
        <v>24</v>
      </c>
      <c r="H984" s="24">
        <v>0.56527777777777777</v>
      </c>
      <c r="I984" s="25">
        <v>0.59583333333333333</v>
      </c>
      <c r="J984" s="25"/>
      <c r="K984" s="25">
        <v>0.59583333333333333</v>
      </c>
      <c r="L984" s="25">
        <v>0.56527777777777777</v>
      </c>
      <c r="M984" s="24"/>
      <c r="N984" s="24"/>
      <c r="O984" s="26">
        <v>2.322222222222222</v>
      </c>
    </row>
    <row r="985" spans="3:15" x14ac:dyDescent="0.2">
      <c r="C985" s="22"/>
      <c r="D985" s="22"/>
      <c r="E985" s="22"/>
      <c r="F985" s="17" t="s">
        <v>96</v>
      </c>
      <c r="G985" s="11" t="s">
        <v>23</v>
      </c>
      <c r="H985" s="18"/>
      <c r="I985" s="19"/>
      <c r="J985" s="19">
        <v>300.428</v>
      </c>
      <c r="K985" s="19"/>
      <c r="L985" s="19"/>
      <c r="M985" s="18"/>
      <c r="N985" s="18"/>
      <c r="O985" s="20">
        <v>300.428</v>
      </c>
    </row>
    <row r="986" spans="3:15" x14ac:dyDescent="0.2">
      <c r="C986" s="22"/>
      <c r="D986" s="22"/>
      <c r="E986" s="22"/>
      <c r="F986" s="22"/>
      <c r="G986" s="23" t="s">
        <v>24</v>
      </c>
      <c r="H986" s="24"/>
      <c r="I986" s="25"/>
      <c r="J986" s="25">
        <v>0.2902777777777778</v>
      </c>
      <c r="K986" s="25"/>
      <c r="L986" s="25"/>
      <c r="M986" s="24"/>
      <c r="N986" s="24"/>
      <c r="O986" s="26">
        <v>0.2902777777777778</v>
      </c>
    </row>
    <row r="987" spans="3:15" x14ac:dyDescent="0.2">
      <c r="C987" s="22"/>
      <c r="D987" s="22"/>
      <c r="E987" s="16">
        <v>0.37847222222222227</v>
      </c>
      <c r="F987" s="17" t="s">
        <v>74</v>
      </c>
      <c r="G987" s="11" t="s">
        <v>23</v>
      </c>
      <c r="H987" s="18">
        <v>1543.7139999999999</v>
      </c>
      <c r="I987" s="19">
        <v>1627.1579999999999</v>
      </c>
      <c r="J987" s="19"/>
      <c r="K987" s="19">
        <v>1627.1579999999999</v>
      </c>
      <c r="L987" s="19">
        <v>1543.7139999999999</v>
      </c>
      <c r="M987" s="18"/>
      <c r="N987" s="18"/>
      <c r="O987" s="20">
        <v>6341.7439999999997</v>
      </c>
    </row>
    <row r="988" spans="3:15" x14ac:dyDescent="0.2">
      <c r="C988" s="22"/>
      <c r="D988" s="22"/>
      <c r="E988" s="22"/>
      <c r="F988" s="22"/>
      <c r="G988" s="23" t="s">
        <v>24</v>
      </c>
      <c r="H988" s="24">
        <v>1.7472222222222222</v>
      </c>
      <c r="I988" s="25">
        <v>1.8416666666666668</v>
      </c>
      <c r="J988" s="25"/>
      <c r="K988" s="25">
        <v>1.8416666666666668</v>
      </c>
      <c r="L988" s="25">
        <v>1.7472222222222222</v>
      </c>
      <c r="M988" s="24"/>
      <c r="N988" s="24"/>
      <c r="O988" s="26">
        <v>7.1777777777777771</v>
      </c>
    </row>
    <row r="989" spans="3:15" x14ac:dyDescent="0.2">
      <c r="C989" s="22"/>
      <c r="D989" s="22"/>
      <c r="E989" s="16">
        <v>0.26041666666666669</v>
      </c>
      <c r="F989" s="17" t="s">
        <v>63</v>
      </c>
      <c r="G989" s="11" t="s">
        <v>23</v>
      </c>
      <c r="H989" s="18"/>
      <c r="I989" s="19">
        <v>190.203</v>
      </c>
      <c r="J989" s="19">
        <v>190.203</v>
      </c>
      <c r="K989" s="19">
        <v>190.203</v>
      </c>
      <c r="L989" s="19">
        <v>180.44900000000001</v>
      </c>
      <c r="M989" s="18"/>
      <c r="N989" s="18"/>
      <c r="O989" s="20">
        <v>751.05799999999999</v>
      </c>
    </row>
    <row r="990" spans="3:15" x14ac:dyDescent="0.2">
      <c r="C990" s="22"/>
      <c r="D990" s="22"/>
      <c r="E990" s="22"/>
      <c r="F990" s="22"/>
      <c r="G990" s="23" t="s">
        <v>24</v>
      </c>
      <c r="H990" s="24"/>
      <c r="I990" s="25">
        <v>0.32500000000000001</v>
      </c>
      <c r="J990" s="25">
        <v>0.32500000000000001</v>
      </c>
      <c r="K990" s="25">
        <v>0.32500000000000001</v>
      </c>
      <c r="L990" s="25">
        <v>0.30833333333333335</v>
      </c>
      <c r="M990" s="24"/>
      <c r="N990" s="24"/>
      <c r="O990" s="26">
        <v>1.2833333333333334</v>
      </c>
    </row>
    <row r="991" spans="3:15" x14ac:dyDescent="0.2">
      <c r="C991" s="22"/>
      <c r="D991" s="22"/>
      <c r="E991" s="16">
        <v>0.36805555555555558</v>
      </c>
      <c r="F991" s="17" t="s">
        <v>70</v>
      </c>
      <c r="G991" s="11" t="s">
        <v>23</v>
      </c>
      <c r="H991" s="18">
        <v>61.087000000000003</v>
      </c>
      <c r="I991" s="19">
        <v>64.388999999999996</v>
      </c>
      <c r="J991" s="19"/>
      <c r="K991" s="19">
        <v>64.388999999999996</v>
      </c>
      <c r="L991" s="19">
        <v>61.087000000000003</v>
      </c>
      <c r="M991" s="18"/>
      <c r="N991" s="18"/>
      <c r="O991" s="20">
        <v>250.952</v>
      </c>
    </row>
    <row r="992" spans="3:15" x14ac:dyDescent="0.2">
      <c r="C992" s="22"/>
      <c r="D992" s="22"/>
      <c r="E992" s="22"/>
      <c r="F992" s="22"/>
      <c r="G992" s="23" t="s">
        <v>24</v>
      </c>
      <c r="H992" s="24">
        <v>7.7083333333333337E-2</v>
      </c>
      <c r="I992" s="25">
        <v>8.1250000000000003E-2</v>
      </c>
      <c r="J992" s="25"/>
      <c r="K992" s="25">
        <v>8.1250000000000003E-2</v>
      </c>
      <c r="L992" s="25">
        <v>7.7083333333333337E-2</v>
      </c>
      <c r="M992" s="24"/>
      <c r="N992" s="24"/>
      <c r="O992" s="26">
        <v>0.31666666666666665</v>
      </c>
    </row>
    <row r="993" spans="3:15" x14ac:dyDescent="0.2">
      <c r="C993" s="22"/>
      <c r="D993" s="22"/>
      <c r="E993" s="22"/>
      <c r="F993" s="17" t="s">
        <v>73</v>
      </c>
      <c r="G993" s="11" t="s">
        <v>23</v>
      </c>
      <c r="H993" s="18"/>
      <c r="I993" s="19"/>
      <c r="J993" s="19">
        <v>31.369</v>
      </c>
      <c r="K993" s="19"/>
      <c r="L993" s="19"/>
      <c r="M993" s="18"/>
      <c r="N993" s="18"/>
      <c r="O993" s="20">
        <v>31.369</v>
      </c>
    </row>
    <row r="994" spans="3:15" x14ac:dyDescent="0.2">
      <c r="C994" s="22"/>
      <c r="D994" s="22"/>
      <c r="E994" s="22"/>
      <c r="F994" s="22"/>
      <c r="G994" s="23" t="s">
        <v>24</v>
      </c>
      <c r="H994" s="24"/>
      <c r="I994" s="25"/>
      <c r="J994" s="25">
        <v>3.9583333333333331E-2</v>
      </c>
      <c r="K994" s="25"/>
      <c r="L994" s="25"/>
      <c r="M994" s="24"/>
      <c r="N994" s="24"/>
      <c r="O994" s="26">
        <v>3.9583333333333331E-2</v>
      </c>
    </row>
    <row r="995" spans="3:15" x14ac:dyDescent="0.2">
      <c r="C995" s="22"/>
      <c r="D995" s="22"/>
      <c r="E995" s="16">
        <v>0.35138888888888892</v>
      </c>
      <c r="F995" s="17" t="s">
        <v>71</v>
      </c>
      <c r="G995" s="11" t="s">
        <v>23</v>
      </c>
      <c r="H995" s="18"/>
      <c r="I995" s="19"/>
      <c r="J995" s="19">
        <v>542.37300000000005</v>
      </c>
      <c r="K995" s="19"/>
      <c r="L995" s="19"/>
      <c r="M995" s="18"/>
      <c r="N995" s="18"/>
      <c r="O995" s="20">
        <v>542.37300000000005</v>
      </c>
    </row>
    <row r="996" spans="3:15" x14ac:dyDescent="0.2">
      <c r="C996" s="22"/>
      <c r="D996" s="22"/>
      <c r="E996" s="22"/>
      <c r="F996" s="22"/>
      <c r="G996" s="23" t="s">
        <v>24</v>
      </c>
      <c r="H996" s="24"/>
      <c r="I996" s="25"/>
      <c r="J996" s="25">
        <v>0.78541666666666676</v>
      </c>
      <c r="K996" s="25"/>
      <c r="L996" s="25"/>
      <c r="M996" s="24"/>
      <c r="N996" s="24"/>
      <c r="O996" s="26">
        <v>0.78541666666666676</v>
      </c>
    </row>
    <row r="997" spans="3:15" x14ac:dyDescent="0.2">
      <c r="C997" s="22"/>
      <c r="D997" s="11" t="s">
        <v>29</v>
      </c>
      <c r="E997" s="12"/>
      <c r="F997" s="12"/>
      <c r="G997" s="12"/>
      <c r="H997" s="18">
        <v>7614.286000000001</v>
      </c>
      <c r="I997" s="19">
        <v>6368.5679999999993</v>
      </c>
      <c r="J997" s="19">
        <v>5053.1370000000006</v>
      </c>
      <c r="K997" s="19">
        <v>6245.8260000000009</v>
      </c>
      <c r="L997" s="19">
        <v>6135.8029999999999</v>
      </c>
      <c r="M997" s="18"/>
      <c r="N997" s="18"/>
      <c r="O997" s="20">
        <v>31417.62</v>
      </c>
    </row>
    <row r="998" spans="3:15" x14ac:dyDescent="0.2">
      <c r="C998" s="22"/>
      <c r="D998" s="11" t="s">
        <v>30</v>
      </c>
      <c r="E998" s="12"/>
      <c r="F998" s="12"/>
      <c r="G998" s="12"/>
      <c r="H998" s="28">
        <v>7.6993055555555552</v>
      </c>
      <c r="I998" s="29">
        <v>6.9826388888888893</v>
      </c>
      <c r="J998" s="29">
        <v>5.6506944444444454</v>
      </c>
      <c r="K998" s="29">
        <v>6.8548611111111111</v>
      </c>
      <c r="L998" s="29">
        <v>6.7229166666666673</v>
      </c>
      <c r="M998" s="28"/>
      <c r="N998" s="28"/>
      <c r="O998" s="30">
        <v>33.910416666666677</v>
      </c>
    </row>
    <row r="999" spans="3:15" x14ac:dyDescent="0.2">
      <c r="C999" s="11" t="s">
        <v>128</v>
      </c>
      <c r="D999" s="11">
        <v>1</v>
      </c>
      <c r="E999" s="16">
        <v>0.34375</v>
      </c>
      <c r="F999" s="17" t="s">
        <v>22</v>
      </c>
      <c r="G999" s="11" t="s">
        <v>23</v>
      </c>
      <c r="H999" s="18">
        <v>1247.06</v>
      </c>
      <c r="I999" s="19">
        <v>1247.06</v>
      </c>
      <c r="J999" s="19">
        <v>1247.06</v>
      </c>
      <c r="K999" s="19">
        <v>1247.06</v>
      </c>
      <c r="L999" s="19">
        <v>1247.06</v>
      </c>
      <c r="M999" s="18"/>
      <c r="N999" s="18"/>
      <c r="O999" s="20">
        <v>6235.2999999999993</v>
      </c>
    </row>
    <row r="1000" spans="3:15" x14ac:dyDescent="0.2">
      <c r="C1000" s="22"/>
      <c r="D1000" s="22"/>
      <c r="E1000" s="22"/>
      <c r="F1000" s="22"/>
      <c r="G1000" s="23" t="s">
        <v>24</v>
      </c>
      <c r="H1000" s="24">
        <v>1.1458333333333333</v>
      </c>
      <c r="I1000" s="25">
        <v>1.1458333333333333</v>
      </c>
      <c r="J1000" s="25">
        <v>1.1458333333333333</v>
      </c>
      <c r="K1000" s="25">
        <v>1.1458333333333333</v>
      </c>
      <c r="L1000" s="25">
        <v>1.1458333333333333</v>
      </c>
      <c r="M1000" s="24"/>
      <c r="N1000" s="24"/>
      <c r="O1000" s="26">
        <v>5.7291666666666661</v>
      </c>
    </row>
    <row r="1001" spans="3:15" x14ac:dyDescent="0.2">
      <c r="C1001" s="22"/>
      <c r="D1001" s="22"/>
      <c r="E1001" s="22"/>
      <c r="F1001" s="17" t="s">
        <v>33</v>
      </c>
      <c r="G1001" s="11" t="s">
        <v>23</v>
      </c>
      <c r="H1001" s="18"/>
      <c r="I1001" s="19"/>
      <c r="J1001" s="19"/>
      <c r="K1001" s="19"/>
      <c r="L1001" s="19"/>
      <c r="M1001" s="18"/>
      <c r="N1001" s="18">
        <v>1247.06</v>
      </c>
      <c r="O1001" s="20">
        <v>1247.06</v>
      </c>
    </row>
    <row r="1002" spans="3:15" x14ac:dyDescent="0.2">
      <c r="C1002" s="22"/>
      <c r="D1002" s="22"/>
      <c r="E1002" s="22"/>
      <c r="F1002" s="22"/>
      <c r="G1002" s="23" t="s">
        <v>24</v>
      </c>
      <c r="H1002" s="24"/>
      <c r="I1002" s="25"/>
      <c r="J1002" s="25"/>
      <c r="K1002" s="25"/>
      <c r="L1002" s="25"/>
      <c r="M1002" s="24"/>
      <c r="N1002" s="24">
        <v>1.1458333333333333</v>
      </c>
      <c r="O1002" s="26">
        <v>1.1458333333333333</v>
      </c>
    </row>
    <row r="1003" spans="3:15" x14ac:dyDescent="0.2">
      <c r="C1003" s="22"/>
      <c r="D1003" s="22"/>
      <c r="E1003" s="22"/>
      <c r="F1003" s="17" t="s">
        <v>68</v>
      </c>
      <c r="G1003" s="11" t="s">
        <v>23</v>
      </c>
      <c r="H1003" s="18"/>
      <c r="I1003" s="19"/>
      <c r="J1003" s="19"/>
      <c r="K1003" s="19"/>
      <c r="L1003" s="19"/>
      <c r="M1003" s="18">
        <v>1247.06</v>
      </c>
      <c r="N1003" s="18"/>
      <c r="O1003" s="20">
        <v>1247.06</v>
      </c>
    </row>
    <row r="1004" spans="3:15" x14ac:dyDescent="0.2">
      <c r="C1004" s="22"/>
      <c r="D1004" s="22"/>
      <c r="E1004" s="22"/>
      <c r="F1004" s="22"/>
      <c r="G1004" s="23" t="s">
        <v>24</v>
      </c>
      <c r="H1004" s="24"/>
      <c r="I1004" s="25"/>
      <c r="J1004" s="25"/>
      <c r="K1004" s="25"/>
      <c r="L1004" s="25"/>
      <c r="M1004" s="24">
        <v>1.1458333333333333</v>
      </c>
      <c r="N1004" s="24"/>
      <c r="O1004" s="26">
        <v>1.1458333333333333</v>
      </c>
    </row>
    <row r="1005" spans="3:15" x14ac:dyDescent="0.2">
      <c r="C1005" s="22"/>
      <c r="D1005" s="22"/>
      <c r="E1005" s="16">
        <v>0.71875</v>
      </c>
      <c r="F1005" s="17" t="s">
        <v>42</v>
      </c>
      <c r="G1005" s="11" t="s">
        <v>23</v>
      </c>
      <c r="H1005" s="18"/>
      <c r="I1005" s="19"/>
      <c r="J1005" s="19"/>
      <c r="K1005" s="19"/>
      <c r="L1005" s="19">
        <v>85.614000000000004</v>
      </c>
      <c r="M1005" s="18"/>
      <c r="N1005" s="18"/>
      <c r="O1005" s="20">
        <v>85.614000000000004</v>
      </c>
    </row>
    <row r="1006" spans="3:15" x14ac:dyDescent="0.2">
      <c r="C1006" s="22"/>
      <c r="D1006" s="22"/>
      <c r="E1006" s="22"/>
      <c r="F1006" s="22"/>
      <c r="G1006" s="23" t="s">
        <v>24</v>
      </c>
      <c r="H1006" s="24"/>
      <c r="I1006" s="25"/>
      <c r="J1006" s="25"/>
      <c r="K1006" s="25"/>
      <c r="L1006" s="25">
        <v>8.0555555555555561E-2</v>
      </c>
      <c r="M1006" s="24"/>
      <c r="N1006" s="24"/>
      <c r="O1006" s="26">
        <v>8.0555555555555561E-2</v>
      </c>
    </row>
    <row r="1007" spans="3:15" x14ac:dyDescent="0.2">
      <c r="C1007" s="22"/>
      <c r="D1007" s="22"/>
      <c r="E1007" s="22"/>
      <c r="F1007" s="17" t="s">
        <v>126</v>
      </c>
      <c r="G1007" s="11" t="s">
        <v>23</v>
      </c>
      <c r="H1007" s="18"/>
      <c r="I1007" s="19"/>
      <c r="J1007" s="19"/>
      <c r="K1007" s="19"/>
      <c r="L1007" s="19"/>
      <c r="M1007" s="18">
        <v>128.42099999999999</v>
      </c>
      <c r="N1007" s="18"/>
      <c r="O1007" s="20">
        <v>128.42099999999999</v>
      </c>
    </row>
    <row r="1008" spans="3:15" x14ac:dyDescent="0.2">
      <c r="C1008" s="22"/>
      <c r="D1008" s="22"/>
      <c r="E1008" s="22"/>
      <c r="F1008" s="22"/>
      <c r="G1008" s="23" t="s">
        <v>24</v>
      </c>
      <c r="H1008" s="24"/>
      <c r="I1008" s="25"/>
      <c r="J1008" s="25"/>
      <c r="K1008" s="25"/>
      <c r="L1008" s="25"/>
      <c r="M1008" s="24">
        <v>0.12083333333333333</v>
      </c>
      <c r="N1008" s="24"/>
      <c r="O1008" s="26">
        <v>0.12083333333333333</v>
      </c>
    </row>
    <row r="1009" spans="3:15" x14ac:dyDescent="0.2">
      <c r="C1009" s="22"/>
      <c r="D1009" s="22"/>
      <c r="E1009" s="16">
        <v>0.67708333333333337</v>
      </c>
      <c r="F1009" s="17" t="s">
        <v>43</v>
      </c>
      <c r="G1009" s="11" t="s">
        <v>23</v>
      </c>
      <c r="H1009" s="18">
        <v>707.45</v>
      </c>
      <c r="I1009" s="19">
        <v>707.45</v>
      </c>
      <c r="J1009" s="19">
        <v>707.45</v>
      </c>
      <c r="K1009" s="19">
        <v>707.45</v>
      </c>
      <c r="L1009" s="19">
        <v>707.45</v>
      </c>
      <c r="M1009" s="18"/>
      <c r="N1009" s="18"/>
      <c r="O1009" s="20">
        <v>3537.25</v>
      </c>
    </row>
    <row r="1010" spans="3:15" x14ac:dyDescent="0.2">
      <c r="C1010" s="22"/>
      <c r="D1010" s="22"/>
      <c r="E1010" s="22"/>
      <c r="F1010" s="22"/>
      <c r="G1010" s="23" t="s">
        <v>24</v>
      </c>
      <c r="H1010" s="24">
        <v>0.78472222222222221</v>
      </c>
      <c r="I1010" s="25">
        <v>0.78472222222222221</v>
      </c>
      <c r="J1010" s="25">
        <v>0.78472222222222221</v>
      </c>
      <c r="K1010" s="25">
        <v>0.78472222222222221</v>
      </c>
      <c r="L1010" s="25">
        <v>0.78472222222222221</v>
      </c>
      <c r="M1010" s="24"/>
      <c r="N1010" s="24"/>
      <c r="O1010" s="26">
        <v>3.9236111111111112</v>
      </c>
    </row>
    <row r="1011" spans="3:15" x14ac:dyDescent="0.2">
      <c r="C1011" s="22"/>
      <c r="D1011" s="22"/>
      <c r="E1011" s="22"/>
      <c r="F1011" s="17" t="s">
        <v>46</v>
      </c>
      <c r="G1011" s="11" t="s">
        <v>23</v>
      </c>
      <c r="H1011" s="18"/>
      <c r="I1011" s="19"/>
      <c r="J1011" s="19"/>
      <c r="K1011" s="19"/>
      <c r="L1011" s="19"/>
      <c r="M1011" s="18"/>
      <c r="N1011" s="18">
        <v>707.45</v>
      </c>
      <c r="O1011" s="20">
        <v>707.45</v>
      </c>
    </row>
    <row r="1012" spans="3:15" x14ac:dyDescent="0.2">
      <c r="C1012" s="22"/>
      <c r="D1012" s="22"/>
      <c r="E1012" s="22"/>
      <c r="F1012" s="22"/>
      <c r="G1012" s="23" t="s">
        <v>24</v>
      </c>
      <c r="H1012" s="24"/>
      <c r="I1012" s="25"/>
      <c r="J1012" s="25"/>
      <c r="K1012" s="25"/>
      <c r="L1012" s="25"/>
      <c r="M1012" s="24"/>
      <c r="N1012" s="24">
        <v>0.78472222222222221</v>
      </c>
      <c r="O1012" s="26">
        <v>0.78472222222222221</v>
      </c>
    </row>
    <row r="1013" spans="3:15" x14ac:dyDescent="0.2">
      <c r="C1013" s="22"/>
      <c r="D1013" s="22"/>
      <c r="E1013" s="22"/>
      <c r="F1013" s="17" t="s">
        <v>78</v>
      </c>
      <c r="G1013" s="11" t="s">
        <v>23</v>
      </c>
      <c r="H1013" s="18"/>
      <c r="I1013" s="19"/>
      <c r="J1013" s="19"/>
      <c r="K1013" s="19"/>
      <c r="L1013" s="19"/>
      <c r="M1013" s="18">
        <v>707.45</v>
      </c>
      <c r="N1013" s="18"/>
      <c r="O1013" s="20">
        <v>707.45</v>
      </c>
    </row>
    <row r="1014" spans="3:15" x14ac:dyDescent="0.2">
      <c r="C1014" s="22"/>
      <c r="D1014" s="22"/>
      <c r="E1014" s="22"/>
      <c r="F1014" s="22"/>
      <c r="G1014" s="23" t="s">
        <v>24</v>
      </c>
      <c r="H1014" s="24"/>
      <c r="I1014" s="25"/>
      <c r="J1014" s="25"/>
      <c r="K1014" s="25"/>
      <c r="L1014" s="25"/>
      <c r="M1014" s="24">
        <v>0.78472222222222221</v>
      </c>
      <c r="N1014" s="24"/>
      <c r="O1014" s="26">
        <v>0.78472222222222221</v>
      </c>
    </row>
    <row r="1015" spans="3:15" x14ac:dyDescent="0.2">
      <c r="C1015" s="22"/>
      <c r="D1015" s="22"/>
      <c r="E1015" s="16">
        <v>0.75694444444444453</v>
      </c>
      <c r="F1015" s="17" t="s">
        <v>35</v>
      </c>
      <c r="G1015" s="11" t="s">
        <v>23</v>
      </c>
      <c r="H1015" s="18">
        <v>103.99</v>
      </c>
      <c r="I1015" s="19">
        <v>103.99</v>
      </c>
      <c r="J1015" s="19">
        <v>103.99</v>
      </c>
      <c r="K1015" s="19">
        <v>103.99</v>
      </c>
      <c r="L1015" s="19">
        <v>103.99</v>
      </c>
      <c r="M1015" s="18"/>
      <c r="N1015" s="18"/>
      <c r="O1015" s="20">
        <v>519.94999999999993</v>
      </c>
    </row>
    <row r="1016" spans="3:15" x14ac:dyDescent="0.2">
      <c r="C1016" s="22"/>
      <c r="D1016" s="22"/>
      <c r="E1016" s="22"/>
      <c r="F1016" s="22"/>
      <c r="G1016" s="23" t="s">
        <v>24</v>
      </c>
      <c r="H1016" s="24">
        <v>6.9444444444444434E-2</v>
      </c>
      <c r="I1016" s="25">
        <v>6.9444444444444434E-2</v>
      </c>
      <c r="J1016" s="25">
        <v>6.9444444444444434E-2</v>
      </c>
      <c r="K1016" s="25">
        <v>6.9444444444444434E-2</v>
      </c>
      <c r="L1016" s="25">
        <v>6.9444444444444434E-2</v>
      </c>
      <c r="M1016" s="24"/>
      <c r="N1016" s="24"/>
      <c r="O1016" s="26">
        <v>0.34722222222222215</v>
      </c>
    </row>
    <row r="1017" spans="3:15" x14ac:dyDescent="0.2">
      <c r="C1017" s="22"/>
      <c r="D1017" s="22"/>
      <c r="E1017" s="22"/>
      <c r="F1017" s="17" t="s">
        <v>52</v>
      </c>
      <c r="G1017" s="11" t="s">
        <v>23</v>
      </c>
      <c r="H1017" s="18"/>
      <c r="I1017" s="19"/>
      <c r="J1017" s="19"/>
      <c r="K1017" s="19"/>
      <c r="L1017" s="19"/>
      <c r="M1017" s="18">
        <v>103.99</v>
      </c>
      <c r="N1017" s="18"/>
      <c r="O1017" s="20">
        <v>103.99</v>
      </c>
    </row>
    <row r="1018" spans="3:15" x14ac:dyDescent="0.2">
      <c r="C1018" s="22"/>
      <c r="D1018" s="22"/>
      <c r="E1018" s="22"/>
      <c r="F1018" s="22"/>
      <c r="G1018" s="23" t="s">
        <v>24</v>
      </c>
      <c r="H1018" s="24"/>
      <c r="I1018" s="25"/>
      <c r="J1018" s="25"/>
      <c r="K1018" s="25"/>
      <c r="L1018" s="25"/>
      <c r="M1018" s="24">
        <v>6.9444444444444434E-2</v>
      </c>
      <c r="N1018" s="24"/>
      <c r="O1018" s="26">
        <v>6.9444444444444434E-2</v>
      </c>
    </row>
    <row r="1019" spans="3:15" x14ac:dyDescent="0.2">
      <c r="C1019" s="22"/>
      <c r="D1019" s="22"/>
      <c r="E1019" s="22"/>
      <c r="F1019" s="17" t="s">
        <v>93</v>
      </c>
      <c r="G1019" s="11" t="s">
        <v>23</v>
      </c>
      <c r="H1019" s="18"/>
      <c r="I1019" s="19"/>
      <c r="J1019" s="19"/>
      <c r="K1019" s="19"/>
      <c r="L1019" s="19"/>
      <c r="M1019" s="18"/>
      <c r="N1019" s="18">
        <v>103.99</v>
      </c>
      <c r="O1019" s="20">
        <v>103.99</v>
      </c>
    </row>
    <row r="1020" spans="3:15" x14ac:dyDescent="0.2">
      <c r="C1020" s="22"/>
      <c r="D1020" s="22"/>
      <c r="E1020" s="22"/>
      <c r="F1020" s="22"/>
      <c r="G1020" s="23" t="s">
        <v>24</v>
      </c>
      <c r="H1020" s="24"/>
      <c r="I1020" s="25"/>
      <c r="J1020" s="25"/>
      <c r="K1020" s="25"/>
      <c r="L1020" s="25"/>
      <c r="M1020" s="24"/>
      <c r="N1020" s="24">
        <v>6.9444444444444434E-2</v>
      </c>
      <c r="O1020" s="26">
        <v>6.9444444444444434E-2</v>
      </c>
    </row>
    <row r="1021" spans="3:15" x14ac:dyDescent="0.2">
      <c r="C1021" s="22"/>
      <c r="D1021" s="22"/>
      <c r="E1021" s="16">
        <v>0.70000000000000007</v>
      </c>
      <c r="F1021" s="17" t="s">
        <v>41</v>
      </c>
      <c r="G1021" s="11" t="s">
        <v>23</v>
      </c>
      <c r="H1021" s="18">
        <v>1473.451</v>
      </c>
      <c r="I1021" s="19">
        <v>1553.097</v>
      </c>
      <c r="J1021" s="19">
        <v>1553.097</v>
      </c>
      <c r="K1021" s="19">
        <v>1553.097</v>
      </c>
      <c r="L1021" s="19">
        <v>1473.451</v>
      </c>
      <c r="M1021" s="18"/>
      <c r="N1021" s="18"/>
      <c r="O1021" s="20">
        <v>7606.1929999999993</v>
      </c>
    </row>
    <row r="1022" spans="3:15" x14ac:dyDescent="0.2">
      <c r="C1022" s="22"/>
      <c r="D1022" s="22"/>
      <c r="E1022" s="22"/>
      <c r="F1022" s="22"/>
      <c r="G1022" s="23" t="s">
        <v>24</v>
      </c>
      <c r="H1022" s="24">
        <v>1.1305555555555555</v>
      </c>
      <c r="I1022" s="25">
        <v>1.1916666666666667</v>
      </c>
      <c r="J1022" s="25">
        <v>1.1916666666666667</v>
      </c>
      <c r="K1022" s="25">
        <v>1.1916666666666667</v>
      </c>
      <c r="L1022" s="25">
        <v>1.1305555555555555</v>
      </c>
      <c r="M1022" s="24"/>
      <c r="N1022" s="24"/>
      <c r="O1022" s="26">
        <v>5.8361111111111104</v>
      </c>
    </row>
    <row r="1023" spans="3:15" x14ac:dyDescent="0.2">
      <c r="C1023" s="22"/>
      <c r="D1023" s="22"/>
      <c r="E1023" s="16">
        <v>0.76041666666666663</v>
      </c>
      <c r="F1023" s="17" t="s">
        <v>92</v>
      </c>
      <c r="G1023" s="11" t="s">
        <v>23</v>
      </c>
      <c r="H1023" s="18"/>
      <c r="I1023" s="19"/>
      <c r="J1023" s="19"/>
      <c r="K1023" s="19"/>
      <c r="L1023" s="19">
        <v>15.593999999999999</v>
      </c>
      <c r="M1023" s="18"/>
      <c r="N1023" s="18"/>
      <c r="O1023" s="20">
        <v>15.593999999999999</v>
      </c>
    </row>
    <row r="1024" spans="3:15" x14ac:dyDescent="0.2">
      <c r="C1024" s="22"/>
      <c r="D1024" s="22"/>
      <c r="E1024" s="22"/>
      <c r="F1024" s="22"/>
      <c r="G1024" s="23" t="s">
        <v>24</v>
      </c>
      <c r="H1024" s="24"/>
      <c r="I1024" s="25"/>
      <c r="J1024" s="25"/>
      <c r="K1024" s="25"/>
      <c r="L1024" s="25">
        <v>1.1111111111111112E-2</v>
      </c>
      <c r="M1024" s="24"/>
      <c r="N1024" s="24"/>
      <c r="O1024" s="26">
        <v>1.1111111111111112E-2</v>
      </c>
    </row>
    <row r="1025" spans="3:15" x14ac:dyDescent="0.2">
      <c r="C1025" s="22"/>
      <c r="D1025" s="22"/>
      <c r="E1025" s="22"/>
      <c r="F1025" s="17" t="s">
        <v>111</v>
      </c>
      <c r="G1025" s="11" t="s">
        <v>23</v>
      </c>
      <c r="H1025" s="18"/>
      <c r="I1025" s="19"/>
      <c r="J1025" s="19"/>
      <c r="K1025" s="19"/>
      <c r="L1025" s="19"/>
      <c r="M1025" s="18"/>
      <c r="N1025" s="18">
        <v>31.187999999999999</v>
      </c>
      <c r="O1025" s="20">
        <v>31.187999999999999</v>
      </c>
    </row>
    <row r="1026" spans="3:15" x14ac:dyDescent="0.2">
      <c r="C1026" s="22"/>
      <c r="D1026" s="22"/>
      <c r="E1026" s="22"/>
      <c r="F1026" s="22"/>
      <c r="G1026" s="23" t="s">
        <v>24</v>
      </c>
      <c r="H1026" s="24"/>
      <c r="I1026" s="25"/>
      <c r="J1026" s="25"/>
      <c r="K1026" s="25"/>
      <c r="L1026" s="25"/>
      <c r="M1026" s="24"/>
      <c r="N1026" s="24">
        <v>2.2222222222222223E-2</v>
      </c>
      <c r="O1026" s="26">
        <v>2.2222222222222223E-2</v>
      </c>
    </row>
    <row r="1027" spans="3:15" x14ac:dyDescent="0.2">
      <c r="C1027" s="22"/>
      <c r="D1027" s="22"/>
      <c r="E1027" s="22"/>
      <c r="F1027" s="17" t="s">
        <v>129</v>
      </c>
      <c r="G1027" s="11" t="s">
        <v>23</v>
      </c>
      <c r="H1027" s="18"/>
      <c r="I1027" s="19"/>
      <c r="J1027" s="19"/>
      <c r="K1027" s="19"/>
      <c r="L1027" s="19"/>
      <c r="M1027" s="18">
        <v>23.390999999999998</v>
      </c>
      <c r="N1027" s="18"/>
      <c r="O1027" s="20">
        <v>23.390999999999998</v>
      </c>
    </row>
    <row r="1028" spans="3:15" x14ac:dyDescent="0.2">
      <c r="C1028" s="22"/>
      <c r="D1028" s="22"/>
      <c r="E1028" s="22"/>
      <c r="F1028" s="22"/>
      <c r="G1028" s="23" t="s">
        <v>24</v>
      </c>
      <c r="H1028" s="24"/>
      <c r="I1028" s="25"/>
      <c r="J1028" s="25"/>
      <c r="K1028" s="25"/>
      <c r="L1028" s="25"/>
      <c r="M1028" s="24">
        <v>1.6666666666666666E-2</v>
      </c>
      <c r="N1028" s="24"/>
      <c r="O1028" s="26">
        <v>1.6666666666666666E-2</v>
      </c>
    </row>
    <row r="1029" spans="3:15" x14ac:dyDescent="0.2">
      <c r="C1029" s="22"/>
      <c r="D1029" s="11" t="s">
        <v>25</v>
      </c>
      <c r="E1029" s="12"/>
      <c r="F1029" s="12"/>
      <c r="G1029" s="12"/>
      <c r="H1029" s="18">
        <v>3531.951</v>
      </c>
      <c r="I1029" s="19">
        <v>3611.5969999999998</v>
      </c>
      <c r="J1029" s="19">
        <v>3611.5969999999998</v>
      </c>
      <c r="K1029" s="19">
        <v>3611.5969999999998</v>
      </c>
      <c r="L1029" s="19">
        <v>3633.1590000000001</v>
      </c>
      <c r="M1029" s="18">
        <v>2210.3119999999999</v>
      </c>
      <c r="N1029" s="18">
        <v>2089.6880000000001</v>
      </c>
      <c r="O1029" s="20">
        <v>22299.900999999998</v>
      </c>
    </row>
    <row r="1030" spans="3:15" x14ac:dyDescent="0.2">
      <c r="C1030" s="22"/>
      <c r="D1030" s="11" t="s">
        <v>26</v>
      </c>
      <c r="E1030" s="12"/>
      <c r="F1030" s="12"/>
      <c r="G1030" s="12"/>
      <c r="H1030" s="28">
        <v>3.1305555555555555</v>
      </c>
      <c r="I1030" s="29">
        <v>3.1916666666666664</v>
      </c>
      <c r="J1030" s="29">
        <v>3.1916666666666664</v>
      </c>
      <c r="K1030" s="29">
        <v>3.1916666666666664</v>
      </c>
      <c r="L1030" s="29">
        <v>3.2222222222222223</v>
      </c>
      <c r="M1030" s="28">
        <v>2.1375000000000002</v>
      </c>
      <c r="N1030" s="28">
        <v>2.0222222222222221</v>
      </c>
      <c r="O1030" s="30">
        <v>20.087499999999995</v>
      </c>
    </row>
    <row r="1031" spans="3:15" x14ac:dyDescent="0.2">
      <c r="C1031" s="22"/>
      <c r="D1031" s="11">
        <v>2</v>
      </c>
      <c r="E1031" s="16">
        <v>0.5</v>
      </c>
      <c r="F1031" s="17" t="s">
        <v>28</v>
      </c>
      <c r="G1031" s="11" t="s">
        <v>23</v>
      </c>
      <c r="H1031" s="18"/>
      <c r="I1031" s="19"/>
      <c r="J1031" s="19"/>
      <c r="K1031" s="19"/>
      <c r="L1031" s="19"/>
      <c r="M1031" s="18"/>
      <c r="N1031" s="18">
        <v>1452.24</v>
      </c>
      <c r="O1031" s="20">
        <v>1452.24</v>
      </c>
    </row>
    <row r="1032" spans="3:15" x14ac:dyDescent="0.2">
      <c r="C1032" s="22"/>
      <c r="D1032" s="22"/>
      <c r="E1032" s="22"/>
      <c r="F1032" s="22"/>
      <c r="G1032" s="23" t="s">
        <v>24</v>
      </c>
      <c r="H1032" s="24"/>
      <c r="I1032" s="25"/>
      <c r="J1032" s="25"/>
      <c r="K1032" s="25"/>
      <c r="L1032" s="25"/>
      <c r="M1032" s="24"/>
      <c r="N1032" s="24">
        <v>1.2847222222222223</v>
      </c>
      <c r="O1032" s="26">
        <v>1.2847222222222223</v>
      </c>
    </row>
    <row r="1033" spans="3:15" x14ac:dyDescent="0.2">
      <c r="C1033" s="22"/>
      <c r="D1033" s="22"/>
      <c r="E1033" s="22"/>
      <c r="F1033" s="17" t="s">
        <v>58</v>
      </c>
      <c r="G1033" s="11" t="s">
        <v>23</v>
      </c>
      <c r="H1033" s="18">
        <v>1452.24</v>
      </c>
      <c r="I1033" s="19">
        <v>1452.24</v>
      </c>
      <c r="J1033" s="19">
        <v>1452.24</v>
      </c>
      <c r="K1033" s="19">
        <v>1452.24</v>
      </c>
      <c r="L1033" s="19">
        <v>1452.24</v>
      </c>
      <c r="M1033" s="18"/>
      <c r="N1033" s="18"/>
      <c r="O1033" s="20">
        <v>7261.2</v>
      </c>
    </row>
    <row r="1034" spans="3:15" x14ac:dyDescent="0.2">
      <c r="C1034" s="22"/>
      <c r="D1034" s="22"/>
      <c r="E1034" s="22"/>
      <c r="F1034" s="22"/>
      <c r="G1034" s="23" t="s">
        <v>24</v>
      </c>
      <c r="H1034" s="24">
        <v>1.2847222222222223</v>
      </c>
      <c r="I1034" s="25">
        <v>1.2847222222222223</v>
      </c>
      <c r="J1034" s="25">
        <v>1.2847222222222223</v>
      </c>
      <c r="K1034" s="25">
        <v>1.2847222222222223</v>
      </c>
      <c r="L1034" s="25">
        <v>1.2847222222222223</v>
      </c>
      <c r="M1034" s="24"/>
      <c r="N1034" s="24"/>
      <c r="O1034" s="26">
        <v>6.4236111111111116</v>
      </c>
    </row>
    <row r="1035" spans="3:15" x14ac:dyDescent="0.2">
      <c r="C1035" s="22"/>
      <c r="D1035" s="22"/>
      <c r="E1035" s="22"/>
      <c r="F1035" s="17" t="s">
        <v>99</v>
      </c>
      <c r="G1035" s="11" t="s">
        <v>23</v>
      </c>
      <c r="H1035" s="18"/>
      <c r="I1035" s="19"/>
      <c r="J1035" s="19"/>
      <c r="K1035" s="19"/>
      <c r="L1035" s="19"/>
      <c r="M1035" s="18">
        <v>1452.24</v>
      </c>
      <c r="N1035" s="18"/>
      <c r="O1035" s="20">
        <v>1452.24</v>
      </c>
    </row>
    <row r="1036" spans="3:15" x14ac:dyDescent="0.2">
      <c r="C1036" s="22"/>
      <c r="D1036" s="22"/>
      <c r="E1036" s="22"/>
      <c r="F1036" s="22"/>
      <c r="G1036" s="23" t="s">
        <v>24</v>
      </c>
      <c r="H1036" s="24"/>
      <c r="I1036" s="25"/>
      <c r="J1036" s="25"/>
      <c r="K1036" s="25"/>
      <c r="L1036" s="25"/>
      <c r="M1036" s="24">
        <v>1.2847222222222223</v>
      </c>
      <c r="N1036" s="24"/>
      <c r="O1036" s="26">
        <v>1.2847222222222223</v>
      </c>
    </row>
    <row r="1037" spans="3:15" x14ac:dyDescent="0.2">
      <c r="C1037" s="22"/>
      <c r="D1037" s="22"/>
      <c r="E1037" s="16">
        <v>0.3298611111111111</v>
      </c>
      <c r="F1037" s="17" t="s">
        <v>63</v>
      </c>
      <c r="G1037" s="11" t="s">
        <v>23</v>
      </c>
      <c r="H1037" s="18">
        <v>95.26</v>
      </c>
      <c r="I1037" s="19">
        <v>95.26</v>
      </c>
      <c r="J1037" s="19">
        <v>95.26</v>
      </c>
      <c r="K1037" s="19">
        <v>95.26</v>
      </c>
      <c r="L1037" s="19">
        <v>95.26</v>
      </c>
      <c r="M1037" s="18"/>
      <c r="N1037" s="18"/>
      <c r="O1037" s="20">
        <v>476.3</v>
      </c>
    </row>
    <row r="1038" spans="3:15" x14ac:dyDescent="0.2">
      <c r="C1038" s="22"/>
      <c r="D1038" s="22"/>
      <c r="E1038" s="22"/>
      <c r="F1038" s="22"/>
      <c r="G1038" s="23" t="s">
        <v>24</v>
      </c>
      <c r="H1038" s="24">
        <v>0.10416666666666667</v>
      </c>
      <c r="I1038" s="25">
        <v>0.10416666666666667</v>
      </c>
      <c r="J1038" s="25">
        <v>0.10416666666666667</v>
      </c>
      <c r="K1038" s="25">
        <v>0.10416666666666667</v>
      </c>
      <c r="L1038" s="25">
        <v>0.10416666666666667</v>
      </c>
      <c r="M1038" s="24"/>
      <c r="N1038" s="24"/>
      <c r="O1038" s="26">
        <v>0.52083333333333337</v>
      </c>
    </row>
    <row r="1039" spans="3:15" x14ac:dyDescent="0.2">
      <c r="C1039" s="22"/>
      <c r="D1039" s="22"/>
      <c r="E1039" s="22"/>
      <c r="F1039" s="17" t="s">
        <v>75</v>
      </c>
      <c r="G1039" s="11" t="s">
        <v>23</v>
      </c>
      <c r="H1039" s="18"/>
      <c r="I1039" s="19"/>
      <c r="J1039" s="19"/>
      <c r="K1039" s="19"/>
      <c r="L1039" s="19"/>
      <c r="M1039" s="18">
        <v>95.26</v>
      </c>
      <c r="N1039" s="18"/>
      <c r="O1039" s="20">
        <v>95.26</v>
      </c>
    </row>
    <row r="1040" spans="3:15" x14ac:dyDescent="0.2">
      <c r="C1040" s="22"/>
      <c r="D1040" s="22"/>
      <c r="E1040" s="22"/>
      <c r="F1040" s="22"/>
      <c r="G1040" s="23" t="s">
        <v>24</v>
      </c>
      <c r="H1040" s="24"/>
      <c r="I1040" s="25"/>
      <c r="J1040" s="25"/>
      <c r="K1040" s="25"/>
      <c r="L1040" s="25"/>
      <c r="M1040" s="24">
        <v>0.10416666666666667</v>
      </c>
      <c r="N1040" s="24"/>
      <c r="O1040" s="26">
        <v>0.10416666666666667</v>
      </c>
    </row>
    <row r="1041" spans="3:15" x14ac:dyDescent="0.2">
      <c r="C1041" s="22"/>
      <c r="D1041" s="22"/>
      <c r="E1041" s="22"/>
      <c r="F1041" s="17" t="s">
        <v>69</v>
      </c>
      <c r="G1041" s="11" t="s">
        <v>23</v>
      </c>
      <c r="H1041" s="18"/>
      <c r="I1041" s="19"/>
      <c r="J1041" s="19"/>
      <c r="K1041" s="19"/>
      <c r="L1041" s="19"/>
      <c r="M1041" s="18"/>
      <c r="N1041" s="18">
        <v>95.26</v>
      </c>
      <c r="O1041" s="20">
        <v>95.26</v>
      </c>
    </row>
    <row r="1042" spans="3:15" x14ac:dyDescent="0.2">
      <c r="C1042" s="22"/>
      <c r="D1042" s="22"/>
      <c r="E1042" s="22"/>
      <c r="F1042" s="22"/>
      <c r="G1042" s="23" t="s">
        <v>24</v>
      </c>
      <c r="H1042" s="24"/>
      <c r="I1042" s="25"/>
      <c r="J1042" s="25"/>
      <c r="K1042" s="25"/>
      <c r="L1042" s="25"/>
      <c r="M1042" s="24"/>
      <c r="N1042" s="24">
        <v>0.10416666666666667</v>
      </c>
      <c r="O1042" s="26">
        <v>0.10416666666666667</v>
      </c>
    </row>
    <row r="1043" spans="3:15" x14ac:dyDescent="0.2">
      <c r="C1043" s="22"/>
      <c r="D1043" s="22"/>
      <c r="E1043" s="16">
        <v>0.77777777777777779</v>
      </c>
      <c r="F1043" s="17" t="s">
        <v>62</v>
      </c>
      <c r="G1043" s="11" t="s">
        <v>23</v>
      </c>
      <c r="H1043" s="18"/>
      <c r="I1043" s="19"/>
      <c r="J1043" s="19"/>
      <c r="K1043" s="19"/>
      <c r="L1043" s="19">
        <v>67.894000000000005</v>
      </c>
      <c r="M1043" s="18"/>
      <c r="N1043" s="18"/>
      <c r="O1043" s="20">
        <v>67.894000000000005</v>
      </c>
    </row>
    <row r="1044" spans="3:15" x14ac:dyDescent="0.2">
      <c r="C1044" s="22"/>
      <c r="D1044" s="22"/>
      <c r="E1044" s="22"/>
      <c r="F1044" s="22"/>
      <c r="G1044" s="23" t="s">
        <v>24</v>
      </c>
      <c r="H1044" s="24"/>
      <c r="I1044" s="25"/>
      <c r="J1044" s="25"/>
      <c r="K1044" s="25"/>
      <c r="L1044" s="25">
        <v>5.9722222222222225E-2</v>
      </c>
      <c r="M1044" s="24"/>
      <c r="N1044" s="24"/>
      <c r="O1044" s="26">
        <v>5.9722222222222225E-2</v>
      </c>
    </row>
    <row r="1045" spans="3:15" x14ac:dyDescent="0.2">
      <c r="C1045" s="22"/>
      <c r="D1045" s="22"/>
      <c r="E1045" s="22"/>
      <c r="F1045" s="17" t="s">
        <v>101</v>
      </c>
      <c r="G1045" s="11" t="s">
        <v>23</v>
      </c>
      <c r="H1045" s="18"/>
      <c r="I1045" s="19"/>
      <c r="J1045" s="19"/>
      <c r="K1045" s="19"/>
      <c r="L1045" s="19"/>
      <c r="M1045" s="18"/>
      <c r="N1045" s="18">
        <v>135.78800000000001</v>
      </c>
      <c r="O1045" s="20">
        <v>135.78800000000001</v>
      </c>
    </row>
    <row r="1046" spans="3:15" x14ac:dyDescent="0.2">
      <c r="C1046" s="22"/>
      <c r="D1046" s="22"/>
      <c r="E1046" s="22"/>
      <c r="F1046" s="22"/>
      <c r="G1046" s="23" t="s">
        <v>24</v>
      </c>
      <c r="H1046" s="24"/>
      <c r="I1046" s="25"/>
      <c r="J1046" s="25"/>
      <c r="K1046" s="25"/>
      <c r="L1046" s="25"/>
      <c r="M1046" s="24"/>
      <c r="N1046" s="24">
        <v>0.11944444444444445</v>
      </c>
      <c r="O1046" s="26">
        <v>0.11944444444444445</v>
      </c>
    </row>
    <row r="1047" spans="3:15" x14ac:dyDescent="0.2">
      <c r="C1047" s="22"/>
      <c r="D1047" s="22"/>
      <c r="E1047" s="22"/>
      <c r="F1047" s="17" t="s">
        <v>130</v>
      </c>
      <c r="G1047" s="11" t="s">
        <v>23</v>
      </c>
      <c r="H1047" s="18"/>
      <c r="I1047" s="19"/>
      <c r="J1047" s="19"/>
      <c r="K1047" s="19"/>
      <c r="L1047" s="19"/>
      <c r="M1047" s="18">
        <v>101.84099999999999</v>
      </c>
      <c r="N1047" s="18"/>
      <c r="O1047" s="20">
        <v>101.84099999999999</v>
      </c>
    </row>
    <row r="1048" spans="3:15" x14ac:dyDescent="0.2">
      <c r="C1048" s="22"/>
      <c r="D1048" s="22"/>
      <c r="E1048" s="22"/>
      <c r="F1048" s="22"/>
      <c r="G1048" s="23" t="s">
        <v>24</v>
      </c>
      <c r="H1048" s="24"/>
      <c r="I1048" s="25"/>
      <c r="J1048" s="25"/>
      <c r="K1048" s="25"/>
      <c r="L1048" s="25"/>
      <c r="M1048" s="24">
        <v>8.9583333333333334E-2</v>
      </c>
      <c r="N1048" s="24"/>
      <c r="O1048" s="26">
        <v>8.9583333333333334E-2</v>
      </c>
    </row>
    <row r="1049" spans="3:15" x14ac:dyDescent="0.2">
      <c r="C1049" s="22"/>
      <c r="D1049" s="22"/>
      <c r="E1049" s="16">
        <v>0.68055555555555547</v>
      </c>
      <c r="F1049" s="17" t="s">
        <v>56</v>
      </c>
      <c r="G1049" s="11" t="s">
        <v>23</v>
      </c>
      <c r="H1049" s="18"/>
      <c r="I1049" s="19"/>
      <c r="J1049" s="19"/>
      <c r="K1049" s="19"/>
      <c r="L1049" s="19">
        <v>19.052</v>
      </c>
      <c r="M1049" s="18"/>
      <c r="N1049" s="18"/>
      <c r="O1049" s="20">
        <v>19.052</v>
      </c>
    </row>
    <row r="1050" spans="3:15" x14ac:dyDescent="0.2">
      <c r="C1050" s="22"/>
      <c r="D1050" s="22"/>
      <c r="E1050" s="22"/>
      <c r="F1050" s="22"/>
      <c r="G1050" s="23" t="s">
        <v>24</v>
      </c>
      <c r="H1050" s="24"/>
      <c r="I1050" s="25"/>
      <c r="J1050" s="25"/>
      <c r="K1050" s="25"/>
      <c r="L1050" s="25">
        <v>2.0833333333333332E-2</v>
      </c>
      <c r="M1050" s="24"/>
      <c r="N1050" s="24"/>
      <c r="O1050" s="26">
        <v>2.0833333333333332E-2</v>
      </c>
    </row>
    <row r="1051" spans="3:15" x14ac:dyDescent="0.2">
      <c r="C1051" s="22"/>
      <c r="D1051" s="22"/>
      <c r="E1051" s="22"/>
      <c r="F1051" s="17" t="s">
        <v>131</v>
      </c>
      <c r="G1051" s="11" t="s">
        <v>23</v>
      </c>
      <c r="H1051" s="18"/>
      <c r="I1051" s="19"/>
      <c r="J1051" s="19"/>
      <c r="K1051" s="19"/>
      <c r="L1051" s="19"/>
      <c r="M1051" s="18">
        <v>28.577999999999999</v>
      </c>
      <c r="N1051" s="18"/>
      <c r="O1051" s="20">
        <v>28.577999999999999</v>
      </c>
    </row>
    <row r="1052" spans="3:15" x14ac:dyDescent="0.2">
      <c r="C1052" s="22"/>
      <c r="D1052" s="22"/>
      <c r="E1052" s="22"/>
      <c r="F1052" s="22"/>
      <c r="G1052" s="23" t="s">
        <v>24</v>
      </c>
      <c r="H1052" s="24"/>
      <c r="I1052" s="25"/>
      <c r="J1052" s="25"/>
      <c r="K1052" s="25"/>
      <c r="L1052" s="25"/>
      <c r="M1052" s="24">
        <v>3.125E-2</v>
      </c>
      <c r="N1052" s="24"/>
      <c r="O1052" s="26">
        <v>3.125E-2</v>
      </c>
    </row>
    <row r="1053" spans="3:15" x14ac:dyDescent="0.2">
      <c r="C1053" s="22"/>
      <c r="D1053" s="22"/>
      <c r="E1053" s="16">
        <v>0.80902777777777779</v>
      </c>
      <c r="F1053" s="17" t="s">
        <v>109</v>
      </c>
      <c r="G1053" s="11" t="s">
        <v>23</v>
      </c>
      <c r="H1053" s="18">
        <v>95.26</v>
      </c>
      <c r="I1053" s="19">
        <v>95.26</v>
      </c>
      <c r="J1053" s="19">
        <v>95.26</v>
      </c>
      <c r="K1053" s="19">
        <v>95.26</v>
      </c>
      <c r="L1053" s="19">
        <v>95.26</v>
      </c>
      <c r="M1053" s="18"/>
      <c r="N1053" s="18"/>
      <c r="O1053" s="20">
        <v>476.3</v>
      </c>
    </row>
    <row r="1054" spans="3:15" x14ac:dyDescent="0.2">
      <c r="C1054" s="22"/>
      <c r="D1054" s="22"/>
      <c r="E1054" s="22"/>
      <c r="F1054" s="22"/>
      <c r="G1054" s="23" t="s">
        <v>24</v>
      </c>
      <c r="H1054" s="24">
        <v>6.9444444444444434E-2</v>
      </c>
      <c r="I1054" s="25">
        <v>6.9444444444444434E-2</v>
      </c>
      <c r="J1054" s="25">
        <v>6.9444444444444434E-2</v>
      </c>
      <c r="K1054" s="25">
        <v>6.9444444444444434E-2</v>
      </c>
      <c r="L1054" s="25">
        <v>6.9444444444444434E-2</v>
      </c>
      <c r="M1054" s="24"/>
      <c r="N1054" s="24"/>
      <c r="O1054" s="26">
        <v>0.34722222222222215</v>
      </c>
    </row>
    <row r="1055" spans="3:15" x14ac:dyDescent="0.2">
      <c r="C1055" s="22"/>
      <c r="D1055" s="22"/>
      <c r="E1055" s="22"/>
      <c r="F1055" s="17" t="s">
        <v>115</v>
      </c>
      <c r="G1055" s="11" t="s">
        <v>23</v>
      </c>
      <c r="H1055" s="18"/>
      <c r="I1055" s="19"/>
      <c r="J1055" s="19"/>
      <c r="K1055" s="19"/>
      <c r="L1055" s="19"/>
      <c r="M1055" s="18"/>
      <c r="N1055" s="18">
        <v>95.26</v>
      </c>
      <c r="O1055" s="20">
        <v>95.26</v>
      </c>
    </row>
    <row r="1056" spans="3:15" x14ac:dyDescent="0.2">
      <c r="C1056" s="22"/>
      <c r="D1056" s="22"/>
      <c r="E1056" s="22"/>
      <c r="F1056" s="22"/>
      <c r="G1056" s="23" t="s">
        <v>24</v>
      </c>
      <c r="H1056" s="24"/>
      <c r="I1056" s="25"/>
      <c r="J1056" s="25"/>
      <c r="K1056" s="25"/>
      <c r="L1056" s="25"/>
      <c r="M1056" s="24"/>
      <c r="N1056" s="24">
        <v>6.9444444444444434E-2</v>
      </c>
      <c r="O1056" s="26">
        <v>6.9444444444444434E-2</v>
      </c>
    </row>
    <row r="1057" spans="3:15" x14ac:dyDescent="0.2">
      <c r="C1057" s="22"/>
      <c r="D1057" s="22"/>
      <c r="E1057" s="22"/>
      <c r="F1057" s="17" t="s">
        <v>116</v>
      </c>
      <c r="G1057" s="11" t="s">
        <v>23</v>
      </c>
      <c r="H1057" s="18"/>
      <c r="I1057" s="19"/>
      <c r="J1057" s="19"/>
      <c r="K1057" s="19"/>
      <c r="L1057" s="19"/>
      <c r="M1057" s="18"/>
      <c r="N1057" s="18">
        <v>38.103999999999999</v>
      </c>
      <c r="O1057" s="20">
        <v>38.103999999999999</v>
      </c>
    </row>
    <row r="1058" spans="3:15" x14ac:dyDescent="0.2">
      <c r="C1058" s="22"/>
      <c r="D1058" s="22"/>
      <c r="E1058" s="22"/>
      <c r="F1058" s="22"/>
      <c r="G1058" s="23" t="s">
        <v>24</v>
      </c>
      <c r="H1058" s="24"/>
      <c r="I1058" s="25"/>
      <c r="J1058" s="25"/>
      <c r="K1058" s="25"/>
      <c r="L1058" s="25"/>
      <c r="M1058" s="24"/>
      <c r="N1058" s="24">
        <v>2.7777777777777776E-2</v>
      </c>
      <c r="O1058" s="26">
        <v>2.7777777777777776E-2</v>
      </c>
    </row>
    <row r="1059" spans="3:15" x14ac:dyDescent="0.2">
      <c r="C1059" s="22"/>
      <c r="D1059" s="22"/>
      <c r="E1059" s="22"/>
      <c r="F1059" s="17" t="s">
        <v>132</v>
      </c>
      <c r="G1059" s="11" t="s">
        <v>23</v>
      </c>
      <c r="H1059" s="18"/>
      <c r="I1059" s="19"/>
      <c r="J1059" s="19"/>
      <c r="K1059" s="19"/>
      <c r="L1059" s="19">
        <v>19.052</v>
      </c>
      <c r="M1059" s="18"/>
      <c r="N1059" s="18"/>
      <c r="O1059" s="20">
        <v>19.052</v>
      </c>
    </row>
    <row r="1060" spans="3:15" x14ac:dyDescent="0.2">
      <c r="C1060" s="22"/>
      <c r="D1060" s="22"/>
      <c r="E1060" s="22"/>
      <c r="F1060" s="22"/>
      <c r="G1060" s="23" t="s">
        <v>24</v>
      </c>
      <c r="H1060" s="24"/>
      <c r="I1060" s="25"/>
      <c r="J1060" s="25"/>
      <c r="K1060" s="25"/>
      <c r="L1060" s="25">
        <v>1.3888888888888888E-2</v>
      </c>
      <c r="M1060" s="24"/>
      <c r="N1060" s="24"/>
      <c r="O1060" s="26">
        <v>1.3888888888888888E-2</v>
      </c>
    </row>
    <row r="1061" spans="3:15" x14ac:dyDescent="0.2">
      <c r="C1061" s="22"/>
      <c r="D1061" s="22"/>
      <c r="E1061" s="22"/>
      <c r="F1061" s="17" t="s">
        <v>133</v>
      </c>
      <c r="G1061" s="11" t="s">
        <v>23</v>
      </c>
      <c r="H1061" s="18"/>
      <c r="I1061" s="19"/>
      <c r="J1061" s="19"/>
      <c r="K1061" s="19"/>
      <c r="L1061" s="19"/>
      <c r="M1061" s="18">
        <v>95.26</v>
      </c>
      <c r="N1061" s="18"/>
      <c r="O1061" s="20">
        <v>95.26</v>
      </c>
    </row>
    <row r="1062" spans="3:15" x14ac:dyDescent="0.2">
      <c r="C1062" s="22"/>
      <c r="D1062" s="22"/>
      <c r="E1062" s="22"/>
      <c r="F1062" s="22"/>
      <c r="G1062" s="23" t="s">
        <v>24</v>
      </c>
      <c r="H1062" s="24"/>
      <c r="I1062" s="25"/>
      <c r="J1062" s="25"/>
      <c r="K1062" s="25"/>
      <c r="L1062" s="25"/>
      <c r="M1062" s="24">
        <v>6.9444444444444434E-2</v>
      </c>
      <c r="N1062" s="24"/>
      <c r="O1062" s="26">
        <v>6.9444444444444434E-2</v>
      </c>
    </row>
    <row r="1063" spans="3:15" x14ac:dyDescent="0.2">
      <c r="C1063" s="22"/>
      <c r="D1063" s="22"/>
      <c r="E1063" s="22"/>
      <c r="F1063" s="17" t="s">
        <v>134</v>
      </c>
      <c r="G1063" s="11" t="s">
        <v>23</v>
      </c>
      <c r="H1063" s="18"/>
      <c r="I1063" s="19"/>
      <c r="J1063" s="19"/>
      <c r="K1063" s="19"/>
      <c r="L1063" s="19"/>
      <c r="M1063" s="18">
        <v>28.577999999999999</v>
      </c>
      <c r="N1063" s="18"/>
      <c r="O1063" s="20">
        <v>28.577999999999999</v>
      </c>
    </row>
    <row r="1064" spans="3:15" x14ac:dyDescent="0.2">
      <c r="C1064" s="22"/>
      <c r="D1064" s="22"/>
      <c r="E1064" s="22"/>
      <c r="F1064" s="22"/>
      <c r="G1064" s="23" t="s">
        <v>24</v>
      </c>
      <c r="H1064" s="24"/>
      <c r="I1064" s="25"/>
      <c r="J1064" s="25"/>
      <c r="K1064" s="25"/>
      <c r="L1064" s="25"/>
      <c r="M1064" s="24">
        <v>2.0833333333333332E-2</v>
      </c>
      <c r="N1064" s="24"/>
      <c r="O1064" s="26">
        <v>2.0833333333333332E-2</v>
      </c>
    </row>
    <row r="1065" spans="3:15" x14ac:dyDescent="0.2">
      <c r="C1065" s="22"/>
      <c r="D1065" s="22"/>
      <c r="E1065" s="16">
        <v>0.26805555555555555</v>
      </c>
      <c r="F1065" s="17" t="s">
        <v>27</v>
      </c>
      <c r="G1065" s="11" t="s">
        <v>23</v>
      </c>
      <c r="H1065" s="18">
        <v>1454.6179999999999</v>
      </c>
      <c r="I1065" s="19">
        <v>1533.2460000000001</v>
      </c>
      <c r="J1065" s="19">
        <v>1533.2460000000001</v>
      </c>
      <c r="K1065" s="19">
        <v>1533.2460000000001</v>
      </c>
      <c r="L1065" s="19">
        <v>1454.6179999999999</v>
      </c>
      <c r="M1065" s="18"/>
      <c r="N1065" s="18"/>
      <c r="O1065" s="20">
        <v>7508.9740000000002</v>
      </c>
    </row>
    <row r="1066" spans="3:15" x14ac:dyDescent="0.2">
      <c r="C1066" s="22"/>
      <c r="D1066" s="22"/>
      <c r="E1066" s="22"/>
      <c r="F1066" s="22"/>
      <c r="G1066" s="23" t="s">
        <v>24</v>
      </c>
      <c r="H1066" s="24">
        <v>1.1305555555555555</v>
      </c>
      <c r="I1066" s="25">
        <v>1.1916666666666667</v>
      </c>
      <c r="J1066" s="25">
        <v>1.1916666666666667</v>
      </c>
      <c r="K1066" s="25">
        <v>1.1916666666666667</v>
      </c>
      <c r="L1066" s="25">
        <v>1.1305555555555555</v>
      </c>
      <c r="M1066" s="24"/>
      <c r="N1066" s="24"/>
      <c r="O1066" s="26">
        <v>5.8361111111111104</v>
      </c>
    </row>
    <row r="1067" spans="3:15" x14ac:dyDescent="0.2">
      <c r="C1067" s="22"/>
      <c r="D1067" s="22"/>
      <c r="E1067" s="16">
        <v>0.77083333333333337</v>
      </c>
      <c r="F1067" s="17" t="s">
        <v>54</v>
      </c>
      <c r="G1067" s="11" t="s">
        <v>23</v>
      </c>
      <c r="H1067" s="18">
        <v>417.03</v>
      </c>
      <c r="I1067" s="19">
        <v>417.03</v>
      </c>
      <c r="J1067" s="19">
        <v>417.03</v>
      </c>
      <c r="K1067" s="19">
        <v>417.03</v>
      </c>
      <c r="L1067" s="19">
        <v>417.03</v>
      </c>
      <c r="M1067" s="18"/>
      <c r="N1067" s="18"/>
      <c r="O1067" s="20">
        <v>2085.1499999999996</v>
      </c>
    </row>
    <row r="1068" spans="3:15" x14ac:dyDescent="0.2">
      <c r="C1068" s="22"/>
      <c r="D1068" s="22"/>
      <c r="E1068" s="22"/>
      <c r="F1068" s="22"/>
      <c r="G1068" s="23" t="s">
        <v>24</v>
      </c>
      <c r="H1068" s="24">
        <v>0.36805555555555558</v>
      </c>
      <c r="I1068" s="25">
        <v>0.36805555555555558</v>
      </c>
      <c r="J1068" s="25">
        <v>0.36805555555555558</v>
      </c>
      <c r="K1068" s="25">
        <v>0.36805555555555558</v>
      </c>
      <c r="L1068" s="25">
        <v>0.36805555555555558</v>
      </c>
      <c r="M1068" s="24"/>
      <c r="N1068" s="24"/>
      <c r="O1068" s="26">
        <v>1.8402777777777779</v>
      </c>
    </row>
    <row r="1069" spans="3:15" x14ac:dyDescent="0.2">
      <c r="C1069" s="22"/>
      <c r="D1069" s="22"/>
      <c r="E1069" s="22"/>
      <c r="F1069" s="17" t="s">
        <v>76</v>
      </c>
      <c r="G1069" s="11" t="s">
        <v>23</v>
      </c>
      <c r="H1069" s="18"/>
      <c r="I1069" s="19"/>
      <c r="J1069" s="19"/>
      <c r="K1069" s="19"/>
      <c r="L1069" s="19"/>
      <c r="M1069" s="18"/>
      <c r="N1069" s="18">
        <v>417.03</v>
      </c>
      <c r="O1069" s="20">
        <v>417.03</v>
      </c>
    </row>
    <row r="1070" spans="3:15" x14ac:dyDescent="0.2">
      <c r="C1070" s="22"/>
      <c r="D1070" s="22"/>
      <c r="E1070" s="22"/>
      <c r="F1070" s="22"/>
      <c r="G1070" s="23" t="s">
        <v>24</v>
      </c>
      <c r="H1070" s="24"/>
      <c r="I1070" s="25"/>
      <c r="J1070" s="25"/>
      <c r="K1070" s="25"/>
      <c r="L1070" s="25"/>
      <c r="M1070" s="24"/>
      <c r="N1070" s="24">
        <v>0.36805555555555558</v>
      </c>
      <c r="O1070" s="26">
        <v>0.36805555555555558</v>
      </c>
    </row>
    <row r="1071" spans="3:15" x14ac:dyDescent="0.2">
      <c r="C1071" s="22"/>
      <c r="D1071" s="22"/>
      <c r="E1071" s="22"/>
      <c r="F1071" s="17" t="s">
        <v>104</v>
      </c>
      <c r="G1071" s="11" t="s">
        <v>23</v>
      </c>
      <c r="H1071" s="18"/>
      <c r="I1071" s="19"/>
      <c r="J1071" s="19"/>
      <c r="K1071" s="19"/>
      <c r="L1071" s="19"/>
      <c r="M1071" s="18"/>
      <c r="N1071" s="18">
        <v>31.024000000000001</v>
      </c>
      <c r="O1071" s="20">
        <v>31.024000000000001</v>
      </c>
    </row>
    <row r="1072" spans="3:15" x14ac:dyDescent="0.2">
      <c r="C1072" s="22"/>
      <c r="D1072" s="22"/>
      <c r="E1072" s="22"/>
      <c r="F1072" s="22"/>
      <c r="G1072" s="23" t="s">
        <v>24</v>
      </c>
      <c r="H1072" s="24"/>
      <c r="I1072" s="25"/>
      <c r="J1072" s="25"/>
      <c r="K1072" s="25"/>
      <c r="L1072" s="25"/>
      <c r="M1072" s="24"/>
      <c r="N1072" s="24">
        <v>2.2222222222222223E-2</v>
      </c>
      <c r="O1072" s="26">
        <v>2.2222222222222223E-2</v>
      </c>
    </row>
    <row r="1073" spans="3:15" x14ac:dyDescent="0.2">
      <c r="C1073" s="22"/>
      <c r="D1073" s="22"/>
      <c r="E1073" s="22"/>
      <c r="F1073" s="17" t="s">
        <v>108</v>
      </c>
      <c r="G1073" s="11" t="s">
        <v>23</v>
      </c>
      <c r="H1073" s="18"/>
      <c r="I1073" s="19"/>
      <c r="J1073" s="19"/>
      <c r="K1073" s="19"/>
      <c r="L1073" s="19">
        <v>15.512</v>
      </c>
      <c r="M1073" s="18"/>
      <c r="N1073" s="18"/>
      <c r="O1073" s="20">
        <v>15.512</v>
      </c>
    </row>
    <row r="1074" spans="3:15" x14ac:dyDescent="0.2">
      <c r="C1074" s="22"/>
      <c r="D1074" s="22"/>
      <c r="E1074" s="22"/>
      <c r="F1074" s="22"/>
      <c r="G1074" s="23" t="s">
        <v>24</v>
      </c>
      <c r="H1074" s="24"/>
      <c r="I1074" s="25"/>
      <c r="J1074" s="25"/>
      <c r="K1074" s="25"/>
      <c r="L1074" s="25">
        <v>1.1111111111111112E-2</v>
      </c>
      <c r="M1074" s="24"/>
      <c r="N1074" s="24"/>
      <c r="O1074" s="26">
        <v>1.1111111111111112E-2</v>
      </c>
    </row>
    <row r="1075" spans="3:15" x14ac:dyDescent="0.2">
      <c r="C1075" s="22"/>
      <c r="D1075" s="22"/>
      <c r="E1075" s="22"/>
      <c r="F1075" s="17" t="s">
        <v>135</v>
      </c>
      <c r="G1075" s="11" t="s">
        <v>23</v>
      </c>
      <c r="H1075" s="18"/>
      <c r="I1075" s="19"/>
      <c r="J1075" s="19"/>
      <c r="K1075" s="19"/>
      <c r="L1075" s="19"/>
      <c r="M1075" s="18">
        <v>417.03</v>
      </c>
      <c r="N1075" s="18"/>
      <c r="O1075" s="20">
        <v>417.03</v>
      </c>
    </row>
    <row r="1076" spans="3:15" x14ac:dyDescent="0.2">
      <c r="C1076" s="22"/>
      <c r="D1076" s="22"/>
      <c r="E1076" s="22"/>
      <c r="F1076" s="22"/>
      <c r="G1076" s="23" t="s">
        <v>24</v>
      </c>
      <c r="H1076" s="24"/>
      <c r="I1076" s="25"/>
      <c r="J1076" s="25"/>
      <c r="K1076" s="25"/>
      <c r="L1076" s="25"/>
      <c r="M1076" s="24">
        <v>0.36805555555555558</v>
      </c>
      <c r="N1076" s="24"/>
      <c r="O1076" s="26">
        <v>0.36805555555555558</v>
      </c>
    </row>
    <row r="1077" spans="3:15" x14ac:dyDescent="0.2">
      <c r="C1077" s="22"/>
      <c r="D1077" s="22"/>
      <c r="E1077" s="22"/>
      <c r="F1077" s="17" t="s">
        <v>136</v>
      </c>
      <c r="G1077" s="11" t="s">
        <v>23</v>
      </c>
      <c r="H1077" s="18"/>
      <c r="I1077" s="19"/>
      <c r="J1077" s="19"/>
      <c r="K1077" s="19"/>
      <c r="L1077" s="19"/>
      <c r="M1077" s="18">
        <v>23.268000000000001</v>
      </c>
      <c r="N1077" s="18"/>
      <c r="O1077" s="20">
        <v>23.268000000000001</v>
      </c>
    </row>
    <row r="1078" spans="3:15" x14ac:dyDescent="0.2">
      <c r="C1078" s="22"/>
      <c r="D1078" s="22"/>
      <c r="E1078" s="22"/>
      <c r="F1078" s="22"/>
      <c r="G1078" s="23" t="s">
        <v>24</v>
      </c>
      <c r="H1078" s="24"/>
      <c r="I1078" s="25"/>
      <c r="J1078" s="25"/>
      <c r="K1078" s="25"/>
      <c r="L1078" s="25"/>
      <c r="M1078" s="24">
        <v>1.6666666666666666E-2</v>
      </c>
      <c r="N1078" s="24"/>
      <c r="O1078" s="26">
        <v>1.6666666666666666E-2</v>
      </c>
    </row>
    <row r="1079" spans="3:15" x14ac:dyDescent="0.2">
      <c r="C1079" s="22"/>
      <c r="D1079" s="11" t="s">
        <v>29</v>
      </c>
      <c r="E1079" s="12"/>
      <c r="F1079" s="12"/>
      <c r="G1079" s="12"/>
      <c r="H1079" s="18">
        <v>3514.4079999999994</v>
      </c>
      <c r="I1079" s="19">
        <v>3593.0360000000001</v>
      </c>
      <c r="J1079" s="19">
        <v>3593.0360000000001</v>
      </c>
      <c r="K1079" s="19">
        <v>3593.0360000000001</v>
      </c>
      <c r="L1079" s="19">
        <v>3635.9180000000001</v>
      </c>
      <c r="M1079" s="18">
        <v>2242.0549999999998</v>
      </c>
      <c r="N1079" s="18">
        <v>2264.7059999999997</v>
      </c>
      <c r="O1079" s="20">
        <v>22436.194999999996</v>
      </c>
    </row>
    <row r="1080" spans="3:15" x14ac:dyDescent="0.2">
      <c r="C1080" s="22"/>
      <c r="D1080" s="11" t="s">
        <v>30</v>
      </c>
      <c r="E1080" s="12"/>
      <c r="F1080" s="12"/>
      <c r="G1080" s="12"/>
      <c r="H1080" s="28">
        <v>2.9569444444444448</v>
      </c>
      <c r="I1080" s="29">
        <v>3.0180555555555557</v>
      </c>
      <c r="J1080" s="29">
        <v>3.0180555555555557</v>
      </c>
      <c r="K1080" s="29">
        <v>3.0180555555555557</v>
      </c>
      <c r="L1080" s="29">
        <v>3.0625</v>
      </c>
      <c r="M1080" s="28">
        <v>1.9847222222222223</v>
      </c>
      <c r="N1080" s="28">
        <v>1.9958333333333333</v>
      </c>
      <c r="O1080" s="30">
        <v>19.054166666666671</v>
      </c>
    </row>
    <row r="1081" spans="3:15" x14ac:dyDescent="0.2">
      <c r="C1081" s="11" t="s">
        <v>137</v>
      </c>
      <c r="D1081" s="11">
        <v>1</v>
      </c>
      <c r="E1081" s="16">
        <v>0.59722222222222221</v>
      </c>
      <c r="F1081" s="17" t="s">
        <v>22</v>
      </c>
      <c r="G1081" s="11" t="s">
        <v>23</v>
      </c>
      <c r="H1081" s="18">
        <v>1202.6479999999999</v>
      </c>
      <c r="I1081" s="19">
        <v>1267.6559999999999</v>
      </c>
      <c r="J1081" s="19">
        <v>1267.6559999999999</v>
      </c>
      <c r="K1081" s="19">
        <v>1202.6479999999999</v>
      </c>
      <c r="L1081" s="19">
        <v>1170.144</v>
      </c>
      <c r="M1081" s="18"/>
      <c r="N1081" s="18"/>
      <c r="O1081" s="20">
        <v>6110.7520000000004</v>
      </c>
    </row>
    <row r="1082" spans="3:15" x14ac:dyDescent="0.2">
      <c r="C1082" s="22"/>
      <c r="D1082" s="22"/>
      <c r="E1082" s="22"/>
      <c r="F1082" s="22"/>
      <c r="G1082" s="23" t="s">
        <v>24</v>
      </c>
      <c r="H1082" s="24">
        <v>1.4131944444444444</v>
      </c>
      <c r="I1082" s="25">
        <v>1.4895833333333333</v>
      </c>
      <c r="J1082" s="25">
        <v>1.4895833333333333</v>
      </c>
      <c r="K1082" s="25">
        <v>1.4131944444444444</v>
      </c>
      <c r="L1082" s="25">
        <v>1.375</v>
      </c>
      <c r="M1082" s="24"/>
      <c r="N1082" s="24"/>
      <c r="O1082" s="26">
        <v>7.1805555555555554</v>
      </c>
    </row>
    <row r="1083" spans="3:15" x14ac:dyDescent="0.2">
      <c r="C1083" s="22"/>
      <c r="D1083" s="11" t="s">
        <v>25</v>
      </c>
      <c r="E1083" s="12"/>
      <c r="F1083" s="12"/>
      <c r="G1083" s="12"/>
      <c r="H1083" s="18">
        <v>1202.6479999999999</v>
      </c>
      <c r="I1083" s="19">
        <v>1267.6559999999999</v>
      </c>
      <c r="J1083" s="19">
        <v>1267.6559999999999</v>
      </c>
      <c r="K1083" s="19">
        <v>1202.6479999999999</v>
      </c>
      <c r="L1083" s="19">
        <v>1170.144</v>
      </c>
      <c r="M1083" s="18"/>
      <c r="N1083" s="18"/>
      <c r="O1083" s="20">
        <v>6110.7520000000004</v>
      </c>
    </row>
    <row r="1084" spans="3:15" x14ac:dyDescent="0.2">
      <c r="C1084" s="22"/>
      <c r="D1084" s="11" t="s">
        <v>26</v>
      </c>
      <c r="E1084" s="12"/>
      <c r="F1084" s="12"/>
      <c r="G1084" s="12"/>
      <c r="H1084" s="28">
        <v>1.4131944444444444</v>
      </c>
      <c r="I1084" s="29">
        <v>1.4895833333333333</v>
      </c>
      <c r="J1084" s="29">
        <v>1.4895833333333333</v>
      </c>
      <c r="K1084" s="29">
        <v>1.4131944444444444</v>
      </c>
      <c r="L1084" s="29">
        <v>1.375</v>
      </c>
      <c r="M1084" s="28"/>
      <c r="N1084" s="28"/>
      <c r="O1084" s="30">
        <v>7.1805555555555554</v>
      </c>
    </row>
    <row r="1085" spans="3:15" x14ac:dyDescent="0.2">
      <c r="C1085" s="22"/>
      <c r="D1085" s="11">
        <v>2</v>
      </c>
      <c r="E1085" s="16">
        <v>0.3263888888888889</v>
      </c>
      <c r="F1085" s="17" t="s">
        <v>27</v>
      </c>
      <c r="G1085" s="11" t="s">
        <v>23</v>
      </c>
      <c r="H1085" s="18">
        <v>840.78800000000001</v>
      </c>
      <c r="I1085" s="19">
        <v>886.23599999999999</v>
      </c>
      <c r="J1085" s="19">
        <v>886.23599999999999</v>
      </c>
      <c r="K1085" s="19">
        <v>840.78800000000001</v>
      </c>
      <c r="L1085" s="19">
        <v>818.06399999999996</v>
      </c>
      <c r="M1085" s="18"/>
      <c r="N1085" s="18"/>
      <c r="O1085" s="20">
        <v>4272.1120000000001</v>
      </c>
    </row>
    <row r="1086" spans="3:15" x14ac:dyDescent="0.2">
      <c r="C1086" s="22"/>
      <c r="D1086" s="22"/>
      <c r="E1086" s="22"/>
      <c r="F1086" s="22"/>
      <c r="G1086" s="23" t="s">
        <v>24</v>
      </c>
      <c r="H1086" s="24">
        <v>0.89930555555555547</v>
      </c>
      <c r="I1086" s="25">
        <v>0.94791666666666663</v>
      </c>
      <c r="J1086" s="25">
        <v>0.94791666666666663</v>
      </c>
      <c r="K1086" s="25">
        <v>0.89930555555555547</v>
      </c>
      <c r="L1086" s="25">
        <v>0.875</v>
      </c>
      <c r="M1086" s="24"/>
      <c r="N1086" s="24"/>
      <c r="O1086" s="26">
        <v>4.5694444444444446</v>
      </c>
    </row>
    <row r="1087" spans="3:15" x14ac:dyDescent="0.2">
      <c r="C1087" s="22"/>
      <c r="D1087" s="22"/>
      <c r="E1087" s="16">
        <v>0.63541666666666663</v>
      </c>
      <c r="F1087" s="17" t="s">
        <v>63</v>
      </c>
      <c r="G1087" s="11" t="s">
        <v>23</v>
      </c>
      <c r="H1087" s="18">
        <v>842.12</v>
      </c>
      <c r="I1087" s="19">
        <v>887.64</v>
      </c>
      <c r="J1087" s="19">
        <v>887.64</v>
      </c>
      <c r="K1087" s="19">
        <v>842.12</v>
      </c>
      <c r="L1087" s="19">
        <v>819.36</v>
      </c>
      <c r="M1087" s="18"/>
      <c r="N1087" s="18"/>
      <c r="O1087" s="20">
        <v>4278.88</v>
      </c>
    </row>
    <row r="1088" spans="3:15" x14ac:dyDescent="0.2">
      <c r="C1088" s="22"/>
      <c r="D1088" s="22"/>
      <c r="E1088" s="22"/>
      <c r="F1088" s="22"/>
      <c r="G1088" s="23" t="s">
        <v>24</v>
      </c>
      <c r="H1088" s="24">
        <v>0.77083333333333337</v>
      </c>
      <c r="I1088" s="25">
        <v>0.8125</v>
      </c>
      <c r="J1088" s="25">
        <v>0.8125</v>
      </c>
      <c r="K1088" s="25">
        <v>0.77083333333333337</v>
      </c>
      <c r="L1088" s="25">
        <v>0.75</v>
      </c>
      <c r="M1088" s="24"/>
      <c r="N1088" s="24"/>
      <c r="O1088" s="26">
        <v>3.916666666666667</v>
      </c>
    </row>
    <row r="1089" spans="3:15" x14ac:dyDescent="0.2">
      <c r="C1089" s="22"/>
      <c r="D1089" s="11" t="s">
        <v>29</v>
      </c>
      <c r="E1089" s="12"/>
      <c r="F1089" s="12"/>
      <c r="G1089" s="12"/>
      <c r="H1089" s="18">
        <v>1682.9079999999999</v>
      </c>
      <c r="I1089" s="19">
        <v>1773.876</v>
      </c>
      <c r="J1089" s="19">
        <v>1773.876</v>
      </c>
      <c r="K1089" s="19">
        <v>1682.9079999999999</v>
      </c>
      <c r="L1089" s="19">
        <v>1637.424</v>
      </c>
      <c r="M1089" s="18"/>
      <c r="N1089" s="18"/>
      <c r="O1089" s="20">
        <v>8550.9920000000002</v>
      </c>
    </row>
    <row r="1090" spans="3:15" x14ac:dyDescent="0.2">
      <c r="C1090" s="22"/>
      <c r="D1090" s="11" t="s">
        <v>30</v>
      </c>
      <c r="E1090" s="12"/>
      <c r="F1090" s="12"/>
      <c r="G1090" s="12"/>
      <c r="H1090" s="28">
        <v>1.6701388888888888</v>
      </c>
      <c r="I1090" s="29">
        <v>1.7604166666666665</v>
      </c>
      <c r="J1090" s="29">
        <v>1.7604166666666665</v>
      </c>
      <c r="K1090" s="29">
        <v>1.6701388888888888</v>
      </c>
      <c r="L1090" s="29">
        <v>1.625</v>
      </c>
      <c r="M1090" s="28"/>
      <c r="N1090" s="28"/>
      <c r="O1090" s="30">
        <v>8.4861111111111107</v>
      </c>
    </row>
    <row r="1091" spans="3:15" x14ac:dyDescent="0.2">
      <c r="C1091" s="11" t="s">
        <v>138</v>
      </c>
      <c r="D1091" s="11">
        <v>1</v>
      </c>
      <c r="E1091" s="16">
        <v>0.31597222222222221</v>
      </c>
      <c r="F1091" s="17" t="s">
        <v>22</v>
      </c>
      <c r="G1091" s="11" t="s">
        <v>23</v>
      </c>
      <c r="H1091" s="18">
        <v>384.50400000000002</v>
      </c>
      <c r="I1091" s="19">
        <v>405.28800000000001</v>
      </c>
      <c r="J1091" s="19">
        <v>405.28800000000001</v>
      </c>
      <c r="K1091" s="19">
        <v>384.50400000000002</v>
      </c>
      <c r="L1091" s="19">
        <v>374.11200000000002</v>
      </c>
      <c r="M1091" s="18"/>
      <c r="N1091" s="18"/>
      <c r="O1091" s="20">
        <v>1953.6959999999999</v>
      </c>
    </row>
    <row r="1092" spans="3:15" x14ac:dyDescent="0.2">
      <c r="C1092" s="22"/>
      <c r="D1092" s="22"/>
      <c r="E1092" s="22"/>
      <c r="F1092" s="22"/>
      <c r="G1092" s="23" t="s">
        <v>24</v>
      </c>
      <c r="H1092" s="24">
        <v>0.38541666666666669</v>
      </c>
      <c r="I1092" s="25">
        <v>0.40625</v>
      </c>
      <c r="J1092" s="25">
        <v>0.40625</v>
      </c>
      <c r="K1092" s="25">
        <v>0.38541666666666669</v>
      </c>
      <c r="L1092" s="25">
        <v>0.375</v>
      </c>
      <c r="M1092" s="24"/>
      <c r="N1092" s="24"/>
      <c r="O1092" s="26">
        <v>1.9583333333333335</v>
      </c>
    </row>
    <row r="1093" spans="3:15" x14ac:dyDescent="0.2">
      <c r="C1093" s="22"/>
      <c r="D1093" s="22"/>
      <c r="E1093" s="16">
        <v>0.59722222222222221</v>
      </c>
      <c r="F1093" s="17" t="s">
        <v>43</v>
      </c>
      <c r="G1093" s="11" t="s">
        <v>23</v>
      </c>
      <c r="H1093" s="18">
        <v>497.57600000000002</v>
      </c>
      <c r="I1093" s="19">
        <v>524.47199999999998</v>
      </c>
      <c r="J1093" s="19">
        <v>524.47199999999998</v>
      </c>
      <c r="K1093" s="19">
        <v>497.57600000000002</v>
      </c>
      <c r="L1093" s="19">
        <v>484.12799999999999</v>
      </c>
      <c r="M1093" s="18"/>
      <c r="N1093" s="18"/>
      <c r="O1093" s="20">
        <v>2528.2240000000002</v>
      </c>
    </row>
    <row r="1094" spans="3:15" x14ac:dyDescent="0.2">
      <c r="C1094" s="22"/>
      <c r="D1094" s="22"/>
      <c r="E1094" s="22"/>
      <c r="F1094" s="22"/>
      <c r="G1094" s="23" t="s">
        <v>24</v>
      </c>
      <c r="H1094" s="24">
        <v>0.64236111111111105</v>
      </c>
      <c r="I1094" s="25">
        <v>0.67708333333333337</v>
      </c>
      <c r="J1094" s="25">
        <v>0.67708333333333337</v>
      </c>
      <c r="K1094" s="25">
        <v>0.64236111111111105</v>
      </c>
      <c r="L1094" s="25">
        <v>0.625</v>
      </c>
      <c r="M1094" s="24"/>
      <c r="N1094" s="24"/>
      <c r="O1094" s="26">
        <v>3.2638888888888888</v>
      </c>
    </row>
    <row r="1095" spans="3:15" x14ac:dyDescent="0.2">
      <c r="C1095" s="22"/>
      <c r="D1095" s="11" t="s">
        <v>25</v>
      </c>
      <c r="E1095" s="12"/>
      <c r="F1095" s="12"/>
      <c r="G1095" s="12"/>
      <c r="H1095" s="18">
        <v>882.08</v>
      </c>
      <c r="I1095" s="19">
        <v>929.76</v>
      </c>
      <c r="J1095" s="19">
        <v>929.76</v>
      </c>
      <c r="K1095" s="19">
        <v>882.08</v>
      </c>
      <c r="L1095" s="19">
        <v>858.24</v>
      </c>
      <c r="M1095" s="18"/>
      <c r="N1095" s="18"/>
      <c r="O1095" s="20">
        <v>4481.92</v>
      </c>
    </row>
    <row r="1096" spans="3:15" x14ac:dyDescent="0.2">
      <c r="C1096" s="22"/>
      <c r="D1096" s="11" t="s">
        <v>26</v>
      </c>
      <c r="E1096" s="12"/>
      <c r="F1096" s="12"/>
      <c r="G1096" s="12"/>
      <c r="H1096" s="28">
        <v>1.0277777777777777</v>
      </c>
      <c r="I1096" s="29">
        <v>1.0833333333333335</v>
      </c>
      <c r="J1096" s="29">
        <v>1.0833333333333335</v>
      </c>
      <c r="K1096" s="29">
        <v>1.0277777777777777</v>
      </c>
      <c r="L1096" s="29">
        <v>1</v>
      </c>
      <c r="M1096" s="28"/>
      <c r="N1096" s="28"/>
      <c r="O1096" s="30">
        <v>5.2222222222222223</v>
      </c>
    </row>
    <row r="1097" spans="3:15" x14ac:dyDescent="0.2">
      <c r="C1097" s="22"/>
      <c r="D1097" s="11">
        <v>2</v>
      </c>
      <c r="E1097" s="16">
        <v>0.61458333333333337</v>
      </c>
      <c r="F1097" s="17" t="s">
        <v>63</v>
      </c>
      <c r="G1097" s="11" t="s">
        <v>23</v>
      </c>
      <c r="H1097" s="18">
        <v>382.91300000000001</v>
      </c>
      <c r="I1097" s="19">
        <v>403.61099999999999</v>
      </c>
      <c r="J1097" s="19">
        <v>403.61099999999999</v>
      </c>
      <c r="K1097" s="19">
        <v>382.91300000000001</v>
      </c>
      <c r="L1097" s="19">
        <v>372.56400000000002</v>
      </c>
      <c r="M1097" s="18"/>
      <c r="N1097" s="18"/>
      <c r="O1097" s="20">
        <v>1945.6120000000001</v>
      </c>
    </row>
    <row r="1098" spans="3:15" x14ac:dyDescent="0.2">
      <c r="C1098" s="22"/>
      <c r="D1098" s="22"/>
      <c r="E1098" s="22"/>
      <c r="F1098" s="22"/>
      <c r="G1098" s="23" t="s">
        <v>24</v>
      </c>
      <c r="H1098" s="24">
        <v>0.38541666666666669</v>
      </c>
      <c r="I1098" s="25">
        <v>0.40625</v>
      </c>
      <c r="J1098" s="25">
        <v>0.40625</v>
      </c>
      <c r="K1098" s="25">
        <v>0.38541666666666669</v>
      </c>
      <c r="L1098" s="25">
        <v>0.375</v>
      </c>
      <c r="M1098" s="24"/>
      <c r="N1098" s="24"/>
      <c r="O1098" s="26">
        <v>1.9583333333333335</v>
      </c>
    </row>
    <row r="1099" spans="3:15" x14ac:dyDescent="0.2">
      <c r="C1099" s="22"/>
      <c r="D1099" s="22"/>
      <c r="E1099" s="16">
        <v>0.3263888888888889</v>
      </c>
      <c r="F1099" s="17" t="s">
        <v>27</v>
      </c>
      <c r="G1099" s="11" t="s">
        <v>23</v>
      </c>
      <c r="H1099" s="18">
        <v>591.44500000000005</v>
      </c>
      <c r="I1099" s="19">
        <v>623.41499999999996</v>
      </c>
      <c r="J1099" s="19">
        <v>623.41499999999996</v>
      </c>
      <c r="K1099" s="19">
        <v>591.44500000000005</v>
      </c>
      <c r="L1099" s="19">
        <v>575.46</v>
      </c>
      <c r="M1099" s="18"/>
      <c r="N1099" s="18"/>
      <c r="O1099" s="20">
        <v>3005.1800000000003</v>
      </c>
    </row>
    <row r="1100" spans="3:15" x14ac:dyDescent="0.2">
      <c r="C1100" s="22"/>
      <c r="D1100" s="22"/>
      <c r="E1100" s="22"/>
      <c r="F1100" s="22"/>
      <c r="G1100" s="23" t="s">
        <v>24</v>
      </c>
      <c r="H1100" s="24">
        <v>0.77083333333333337</v>
      </c>
      <c r="I1100" s="25">
        <v>0.8125</v>
      </c>
      <c r="J1100" s="25">
        <v>0.8125</v>
      </c>
      <c r="K1100" s="25">
        <v>0.77083333333333337</v>
      </c>
      <c r="L1100" s="25">
        <v>0.75</v>
      </c>
      <c r="M1100" s="24"/>
      <c r="N1100" s="24"/>
      <c r="O1100" s="26">
        <v>3.916666666666667</v>
      </c>
    </row>
    <row r="1101" spans="3:15" x14ac:dyDescent="0.2">
      <c r="C1101" s="22"/>
      <c r="D1101" s="11" t="s">
        <v>29</v>
      </c>
      <c r="E1101" s="12"/>
      <c r="F1101" s="12"/>
      <c r="G1101" s="12"/>
      <c r="H1101" s="18">
        <v>974.35800000000006</v>
      </c>
      <c r="I1101" s="19">
        <v>1027.0259999999998</v>
      </c>
      <c r="J1101" s="19">
        <v>1027.0259999999998</v>
      </c>
      <c r="K1101" s="19">
        <v>974.35800000000006</v>
      </c>
      <c r="L1101" s="19">
        <v>948.02400000000011</v>
      </c>
      <c r="M1101" s="18"/>
      <c r="N1101" s="18"/>
      <c r="O1101" s="20">
        <v>4950.7920000000004</v>
      </c>
    </row>
    <row r="1102" spans="3:15" x14ac:dyDescent="0.2">
      <c r="C1102" s="22"/>
      <c r="D1102" s="11" t="s">
        <v>30</v>
      </c>
      <c r="E1102" s="12"/>
      <c r="F1102" s="12"/>
      <c r="G1102" s="12"/>
      <c r="H1102" s="28">
        <v>1.15625</v>
      </c>
      <c r="I1102" s="29">
        <v>1.21875</v>
      </c>
      <c r="J1102" s="29">
        <v>1.21875</v>
      </c>
      <c r="K1102" s="29">
        <v>1.15625</v>
      </c>
      <c r="L1102" s="29">
        <v>1.125</v>
      </c>
      <c r="M1102" s="28"/>
      <c r="N1102" s="28"/>
      <c r="O1102" s="30">
        <v>5.875</v>
      </c>
    </row>
    <row r="1103" spans="3:15" x14ac:dyDescent="0.2">
      <c r="C1103" s="11" t="s">
        <v>139</v>
      </c>
      <c r="D1103" s="11">
        <v>1</v>
      </c>
      <c r="E1103" s="16">
        <v>0.61458333333333337</v>
      </c>
      <c r="F1103" s="17" t="s">
        <v>45</v>
      </c>
      <c r="G1103" s="11" t="s">
        <v>23</v>
      </c>
      <c r="H1103" s="18"/>
      <c r="I1103" s="19"/>
      <c r="J1103" s="19"/>
      <c r="K1103" s="19"/>
      <c r="L1103" s="19">
        <v>2154.0659999999998</v>
      </c>
      <c r="M1103" s="18"/>
      <c r="N1103" s="18"/>
      <c r="O1103" s="20">
        <v>2154.0659999999998</v>
      </c>
    </row>
    <row r="1104" spans="3:15" x14ac:dyDescent="0.2">
      <c r="C1104" s="22"/>
      <c r="D1104" s="22"/>
      <c r="E1104" s="22"/>
      <c r="F1104" s="22"/>
      <c r="G1104" s="23" t="s">
        <v>24</v>
      </c>
      <c r="H1104" s="24"/>
      <c r="I1104" s="25"/>
      <c r="J1104" s="25"/>
      <c r="K1104" s="25"/>
      <c r="L1104" s="25">
        <v>2.0555555555555554</v>
      </c>
      <c r="M1104" s="24"/>
      <c r="N1104" s="24"/>
      <c r="O1104" s="26">
        <v>2.0555555555555554</v>
      </c>
    </row>
    <row r="1105" spans="3:15" x14ac:dyDescent="0.2">
      <c r="C1105" s="22"/>
      <c r="D1105" s="22"/>
      <c r="E1105" s="22"/>
      <c r="F1105" s="17" t="s">
        <v>32</v>
      </c>
      <c r="G1105" s="11" t="s">
        <v>23</v>
      </c>
      <c r="H1105" s="18"/>
      <c r="I1105" s="19"/>
      <c r="J1105" s="19"/>
      <c r="K1105" s="19">
        <v>1851.915</v>
      </c>
      <c r="L1105" s="19"/>
      <c r="M1105" s="18"/>
      <c r="N1105" s="18"/>
      <c r="O1105" s="20">
        <v>1851.915</v>
      </c>
    </row>
    <row r="1106" spans="3:15" x14ac:dyDescent="0.2">
      <c r="C1106" s="22"/>
      <c r="D1106" s="22"/>
      <c r="E1106" s="22"/>
      <c r="F1106" s="22"/>
      <c r="G1106" s="23" t="s">
        <v>24</v>
      </c>
      <c r="H1106" s="24"/>
      <c r="I1106" s="25"/>
      <c r="J1106" s="25"/>
      <c r="K1106" s="25">
        <v>1.7604166666666665</v>
      </c>
      <c r="L1106" s="25"/>
      <c r="M1106" s="24"/>
      <c r="N1106" s="24"/>
      <c r="O1106" s="26">
        <v>1.7604166666666665</v>
      </c>
    </row>
    <row r="1107" spans="3:15" x14ac:dyDescent="0.2">
      <c r="C1107" s="22"/>
      <c r="D1107" s="22"/>
      <c r="E1107" s="22"/>
      <c r="F1107" s="17" t="s">
        <v>67</v>
      </c>
      <c r="G1107" s="11" t="s">
        <v>23</v>
      </c>
      <c r="H1107" s="18"/>
      <c r="I1107" s="19"/>
      <c r="J1107" s="19"/>
      <c r="K1107" s="19">
        <v>1378.7670000000001</v>
      </c>
      <c r="L1107" s="19">
        <v>1308.0609999999999</v>
      </c>
      <c r="M1107" s="18"/>
      <c r="N1107" s="18"/>
      <c r="O1107" s="20">
        <v>2686.828</v>
      </c>
    </row>
    <row r="1108" spans="3:15" x14ac:dyDescent="0.2">
      <c r="C1108" s="22"/>
      <c r="D1108" s="22"/>
      <c r="E1108" s="22"/>
      <c r="F1108" s="22"/>
      <c r="G1108" s="23" t="s">
        <v>24</v>
      </c>
      <c r="H1108" s="24"/>
      <c r="I1108" s="25"/>
      <c r="J1108" s="25"/>
      <c r="K1108" s="25">
        <v>1.0833333333333333</v>
      </c>
      <c r="L1108" s="25">
        <v>1.0277777777777777</v>
      </c>
      <c r="M1108" s="24"/>
      <c r="N1108" s="24"/>
      <c r="O1108" s="26">
        <v>2.1111111111111107</v>
      </c>
    </row>
    <row r="1109" spans="3:15" x14ac:dyDescent="0.2">
      <c r="C1109" s="22"/>
      <c r="D1109" s="22"/>
      <c r="E1109" s="22"/>
      <c r="F1109" s="17" t="s">
        <v>88</v>
      </c>
      <c r="G1109" s="11" t="s">
        <v>23</v>
      </c>
      <c r="H1109" s="18">
        <v>354.79300000000001</v>
      </c>
      <c r="I1109" s="19">
        <v>373.971</v>
      </c>
      <c r="J1109" s="19">
        <v>373.971</v>
      </c>
      <c r="K1109" s="19"/>
      <c r="L1109" s="19"/>
      <c r="M1109" s="18"/>
      <c r="N1109" s="18"/>
      <c r="O1109" s="20">
        <v>1102.7350000000001</v>
      </c>
    </row>
    <row r="1110" spans="3:15" x14ac:dyDescent="0.2">
      <c r="C1110" s="22"/>
      <c r="D1110" s="22"/>
      <c r="E1110" s="22"/>
      <c r="F1110" s="22"/>
      <c r="G1110" s="23" t="s">
        <v>24</v>
      </c>
      <c r="H1110" s="24">
        <v>0.38541666666666669</v>
      </c>
      <c r="I1110" s="25">
        <v>0.40625</v>
      </c>
      <c r="J1110" s="25">
        <v>0.40625</v>
      </c>
      <c r="K1110" s="25"/>
      <c r="L1110" s="25"/>
      <c r="M1110" s="24"/>
      <c r="N1110" s="24"/>
      <c r="O1110" s="26">
        <v>1.1979166666666667</v>
      </c>
    </row>
    <row r="1111" spans="3:15" x14ac:dyDescent="0.2">
      <c r="C1111" s="22"/>
      <c r="D1111" s="22"/>
      <c r="E1111" s="16">
        <v>0.4861111111111111</v>
      </c>
      <c r="F1111" s="17" t="s">
        <v>38</v>
      </c>
      <c r="G1111" s="11" t="s">
        <v>23</v>
      </c>
      <c r="H1111" s="18">
        <v>1423.6320000000001</v>
      </c>
      <c r="I1111" s="19">
        <v>1457.528</v>
      </c>
      <c r="J1111" s="19">
        <v>1423.6320000000001</v>
      </c>
      <c r="K1111" s="19">
        <v>1389.7360000000001</v>
      </c>
      <c r="L1111" s="19">
        <v>1423.6320000000001</v>
      </c>
      <c r="M1111" s="18"/>
      <c r="N1111" s="18"/>
      <c r="O1111" s="20">
        <v>7118.16</v>
      </c>
    </row>
    <row r="1112" spans="3:15" x14ac:dyDescent="0.2">
      <c r="C1112" s="22"/>
      <c r="D1112" s="22"/>
      <c r="E1112" s="22"/>
      <c r="F1112" s="22"/>
      <c r="G1112" s="23" t="s">
        <v>24</v>
      </c>
      <c r="H1112" s="24">
        <v>1.3125</v>
      </c>
      <c r="I1112" s="25">
        <v>1.34375</v>
      </c>
      <c r="J1112" s="25">
        <v>1.3125</v>
      </c>
      <c r="K1112" s="25">
        <v>1.28125</v>
      </c>
      <c r="L1112" s="25">
        <v>1.3125</v>
      </c>
      <c r="M1112" s="24"/>
      <c r="N1112" s="24"/>
      <c r="O1112" s="26">
        <v>6.5625</v>
      </c>
    </row>
    <row r="1113" spans="3:15" x14ac:dyDescent="0.2">
      <c r="C1113" s="22"/>
      <c r="D1113" s="22"/>
      <c r="E1113" s="16">
        <v>0.64583333333333337</v>
      </c>
      <c r="F1113" s="17" t="s">
        <v>140</v>
      </c>
      <c r="G1113" s="11" t="s">
        <v>23</v>
      </c>
      <c r="H1113" s="18">
        <v>265.36799999999999</v>
      </c>
      <c r="I1113" s="19">
        <v>265.36799999999999</v>
      </c>
      <c r="J1113" s="19">
        <v>265.36799999999999</v>
      </c>
      <c r="K1113" s="19">
        <v>265.36799999999999</v>
      </c>
      <c r="L1113" s="19">
        <v>265.36799999999999</v>
      </c>
      <c r="M1113" s="18"/>
      <c r="N1113" s="18"/>
      <c r="O1113" s="20">
        <v>1326.84</v>
      </c>
    </row>
    <row r="1114" spans="3:15" x14ac:dyDescent="0.2">
      <c r="C1114" s="22"/>
      <c r="D1114" s="22"/>
      <c r="E1114" s="22"/>
      <c r="F1114" s="22"/>
      <c r="G1114" s="23" t="s">
        <v>24</v>
      </c>
      <c r="H1114" s="24">
        <v>0.19444444444444445</v>
      </c>
      <c r="I1114" s="25">
        <v>0.19444444444444445</v>
      </c>
      <c r="J1114" s="25">
        <v>0.19444444444444445</v>
      </c>
      <c r="K1114" s="25">
        <v>0.19444444444444445</v>
      </c>
      <c r="L1114" s="25">
        <v>0.19444444444444445</v>
      </c>
      <c r="M1114" s="24"/>
      <c r="N1114" s="24"/>
      <c r="O1114" s="26">
        <v>0.97222222222222221</v>
      </c>
    </row>
    <row r="1115" spans="3:15" x14ac:dyDescent="0.2">
      <c r="C1115" s="22"/>
      <c r="D1115" s="22"/>
      <c r="E1115" s="22"/>
      <c r="F1115" s="17" t="s">
        <v>141</v>
      </c>
      <c r="G1115" s="11" t="s">
        <v>23</v>
      </c>
      <c r="H1115" s="18">
        <v>1756.9449999999999</v>
      </c>
      <c r="I1115" s="19">
        <v>1851.915</v>
      </c>
      <c r="J1115" s="19">
        <v>1851.915</v>
      </c>
      <c r="K1115" s="19"/>
      <c r="L1115" s="19"/>
      <c r="M1115" s="18"/>
      <c r="N1115" s="18"/>
      <c r="O1115" s="20">
        <v>5460.7749999999996</v>
      </c>
    </row>
    <row r="1116" spans="3:15" x14ac:dyDescent="0.2">
      <c r="C1116" s="22"/>
      <c r="D1116" s="22"/>
      <c r="E1116" s="22"/>
      <c r="F1116" s="22"/>
      <c r="G1116" s="23" t="s">
        <v>24</v>
      </c>
      <c r="H1116" s="24">
        <v>1.6701388888888888</v>
      </c>
      <c r="I1116" s="25">
        <v>1.7604166666666665</v>
      </c>
      <c r="J1116" s="25">
        <v>1.7604166666666665</v>
      </c>
      <c r="K1116" s="25"/>
      <c r="L1116" s="25"/>
      <c r="M1116" s="24"/>
      <c r="N1116" s="24"/>
      <c r="O1116" s="26">
        <v>5.1909722222222214</v>
      </c>
    </row>
    <row r="1117" spans="3:15" x14ac:dyDescent="0.2">
      <c r="C1117" s="22"/>
      <c r="D1117" s="22"/>
      <c r="E1117" s="22"/>
      <c r="F1117" s="17" t="s">
        <v>142</v>
      </c>
      <c r="G1117" s="11" t="s">
        <v>23</v>
      </c>
      <c r="H1117" s="18">
        <v>1308.0609999999999</v>
      </c>
      <c r="I1117" s="19"/>
      <c r="J1117" s="19"/>
      <c r="K1117" s="19"/>
      <c r="L1117" s="19"/>
      <c r="M1117" s="18"/>
      <c r="N1117" s="18"/>
      <c r="O1117" s="20">
        <v>1308.0609999999999</v>
      </c>
    </row>
    <row r="1118" spans="3:15" x14ac:dyDescent="0.2">
      <c r="C1118" s="22"/>
      <c r="D1118" s="22"/>
      <c r="E1118" s="22"/>
      <c r="F1118" s="22"/>
      <c r="G1118" s="23" t="s">
        <v>24</v>
      </c>
      <c r="H1118" s="24">
        <v>1.0277777777777777</v>
      </c>
      <c r="I1118" s="25"/>
      <c r="J1118" s="25"/>
      <c r="K1118" s="25"/>
      <c r="L1118" s="25"/>
      <c r="M1118" s="24"/>
      <c r="N1118" s="24"/>
      <c r="O1118" s="26">
        <v>1.0277777777777777</v>
      </c>
    </row>
    <row r="1119" spans="3:15" x14ac:dyDescent="0.2">
      <c r="C1119" s="22"/>
      <c r="D1119" s="22"/>
      <c r="E1119" s="22"/>
      <c r="F1119" s="17" t="s">
        <v>143</v>
      </c>
      <c r="G1119" s="11" t="s">
        <v>23</v>
      </c>
      <c r="H1119" s="18"/>
      <c r="I1119" s="19">
        <v>1252.758</v>
      </c>
      <c r="J1119" s="19">
        <v>1252.758</v>
      </c>
      <c r="K1119" s="19"/>
      <c r="L1119" s="19"/>
      <c r="M1119" s="18"/>
      <c r="N1119" s="18"/>
      <c r="O1119" s="20">
        <v>2505.5160000000001</v>
      </c>
    </row>
    <row r="1120" spans="3:15" x14ac:dyDescent="0.2">
      <c r="C1120" s="22"/>
      <c r="D1120" s="22"/>
      <c r="E1120" s="22"/>
      <c r="F1120" s="22"/>
      <c r="G1120" s="23" t="s">
        <v>24</v>
      </c>
      <c r="H1120" s="24"/>
      <c r="I1120" s="25">
        <v>1.0833333333333333</v>
      </c>
      <c r="J1120" s="25">
        <v>1.0833333333333333</v>
      </c>
      <c r="K1120" s="25"/>
      <c r="L1120" s="25"/>
      <c r="M1120" s="24"/>
      <c r="N1120" s="24"/>
      <c r="O1120" s="26">
        <v>2.1666666666666665</v>
      </c>
    </row>
    <row r="1121" spans="3:15" x14ac:dyDescent="0.2">
      <c r="C1121" s="22"/>
      <c r="D1121" s="22"/>
      <c r="E1121" s="22"/>
      <c r="F1121" s="17" t="s">
        <v>144</v>
      </c>
      <c r="G1121" s="11" t="s">
        <v>23</v>
      </c>
      <c r="H1121" s="18"/>
      <c r="I1121" s="19">
        <v>1010.412</v>
      </c>
      <c r="J1121" s="19">
        <v>1010.412</v>
      </c>
      <c r="K1121" s="19"/>
      <c r="L1121" s="19"/>
      <c r="M1121" s="18"/>
      <c r="N1121" s="18"/>
      <c r="O1121" s="20">
        <v>2020.8240000000001</v>
      </c>
    </row>
    <row r="1122" spans="3:15" x14ac:dyDescent="0.2">
      <c r="C1122" s="22"/>
      <c r="D1122" s="22"/>
      <c r="E1122" s="22"/>
      <c r="F1122" s="22"/>
      <c r="G1122" s="23" t="s">
        <v>24</v>
      </c>
      <c r="H1122" s="24"/>
      <c r="I1122" s="25">
        <v>1.0833333333333333</v>
      </c>
      <c r="J1122" s="25">
        <v>1.0833333333333333</v>
      </c>
      <c r="K1122" s="25"/>
      <c r="L1122" s="25"/>
      <c r="M1122" s="24"/>
      <c r="N1122" s="24"/>
      <c r="O1122" s="26">
        <v>2.1666666666666665</v>
      </c>
    </row>
    <row r="1123" spans="3:15" x14ac:dyDescent="0.2">
      <c r="C1123" s="22"/>
      <c r="D1123" s="22"/>
      <c r="E1123" s="16">
        <v>0.88541666666666663</v>
      </c>
      <c r="F1123" s="17" t="s">
        <v>145</v>
      </c>
      <c r="G1123" s="11" t="s">
        <v>23</v>
      </c>
      <c r="H1123" s="18"/>
      <c r="I1123" s="19"/>
      <c r="J1123" s="19"/>
      <c r="K1123" s="19">
        <v>1660.316</v>
      </c>
      <c r="L1123" s="19">
        <v>1694.2</v>
      </c>
      <c r="M1123" s="18"/>
      <c r="N1123" s="18"/>
      <c r="O1123" s="20">
        <v>3354.5160000000001</v>
      </c>
    </row>
    <row r="1124" spans="3:15" x14ac:dyDescent="0.2">
      <c r="C1124" s="22"/>
      <c r="D1124" s="22"/>
      <c r="E1124" s="22"/>
      <c r="F1124" s="22"/>
      <c r="G1124" s="23" t="s">
        <v>24</v>
      </c>
      <c r="H1124" s="24"/>
      <c r="I1124" s="25"/>
      <c r="J1124" s="25"/>
      <c r="K1124" s="25">
        <v>1.3611111111111112</v>
      </c>
      <c r="L1124" s="25">
        <v>1.3888888888888888</v>
      </c>
      <c r="M1124" s="24"/>
      <c r="N1124" s="24"/>
      <c r="O1124" s="26">
        <v>2.75</v>
      </c>
    </row>
    <row r="1125" spans="3:15" x14ac:dyDescent="0.2">
      <c r="C1125" s="22"/>
      <c r="D1125" s="22"/>
      <c r="E1125" s="16">
        <v>0.3298611111111111</v>
      </c>
      <c r="F1125" s="17" t="s">
        <v>43</v>
      </c>
      <c r="G1125" s="11" t="s">
        <v>23</v>
      </c>
      <c r="H1125" s="18">
        <v>1254.152</v>
      </c>
      <c r="I1125" s="19">
        <v>1321.944</v>
      </c>
      <c r="J1125" s="19">
        <v>1321.944</v>
      </c>
      <c r="K1125" s="19">
        <v>1321.944</v>
      </c>
      <c r="L1125" s="19">
        <v>1254.152</v>
      </c>
      <c r="M1125" s="18"/>
      <c r="N1125" s="18"/>
      <c r="O1125" s="20">
        <v>6474.1360000000004</v>
      </c>
    </row>
    <row r="1126" spans="3:15" x14ac:dyDescent="0.2">
      <c r="C1126" s="22"/>
      <c r="D1126" s="22"/>
      <c r="E1126" s="22"/>
      <c r="F1126" s="22"/>
      <c r="G1126" s="23" t="s">
        <v>24</v>
      </c>
      <c r="H1126" s="24">
        <v>1.5416666666666665</v>
      </c>
      <c r="I1126" s="25">
        <v>1.625</v>
      </c>
      <c r="J1126" s="25">
        <v>1.625</v>
      </c>
      <c r="K1126" s="25">
        <v>1.625</v>
      </c>
      <c r="L1126" s="25">
        <v>1.5416666666666665</v>
      </c>
      <c r="M1126" s="24"/>
      <c r="N1126" s="24"/>
      <c r="O1126" s="26">
        <v>7.9583333333333321</v>
      </c>
    </row>
    <row r="1127" spans="3:15" x14ac:dyDescent="0.2">
      <c r="C1127" s="22"/>
      <c r="D1127" s="22"/>
      <c r="E1127" s="16">
        <v>0.57638888888888895</v>
      </c>
      <c r="F1127" s="17" t="s">
        <v>48</v>
      </c>
      <c r="G1127" s="11" t="s">
        <v>23</v>
      </c>
      <c r="H1127" s="18">
        <v>354.79300000000001</v>
      </c>
      <c r="I1127" s="19"/>
      <c r="J1127" s="19"/>
      <c r="K1127" s="19"/>
      <c r="L1127" s="19">
        <v>354.79300000000001</v>
      </c>
      <c r="M1127" s="18"/>
      <c r="N1127" s="18"/>
      <c r="O1127" s="20">
        <v>709.58600000000001</v>
      </c>
    </row>
    <row r="1128" spans="3:15" x14ac:dyDescent="0.2">
      <c r="C1128" s="22"/>
      <c r="D1128" s="22"/>
      <c r="E1128" s="22"/>
      <c r="F1128" s="22"/>
      <c r="G1128" s="23" t="s">
        <v>24</v>
      </c>
      <c r="H1128" s="24">
        <v>0.51388888888888895</v>
      </c>
      <c r="I1128" s="25"/>
      <c r="J1128" s="25"/>
      <c r="K1128" s="25"/>
      <c r="L1128" s="25">
        <v>0.51388888888888895</v>
      </c>
      <c r="M1128" s="24"/>
      <c r="N1128" s="24"/>
      <c r="O1128" s="26">
        <v>1.0277777777777779</v>
      </c>
    </row>
    <row r="1129" spans="3:15" x14ac:dyDescent="0.2">
      <c r="C1129" s="22"/>
      <c r="D1129" s="22"/>
      <c r="E1129" s="22"/>
      <c r="F1129" s="17" t="s">
        <v>44</v>
      </c>
      <c r="G1129" s="11" t="s">
        <v>23</v>
      </c>
      <c r="H1129" s="18"/>
      <c r="I1129" s="19">
        <v>373.971</v>
      </c>
      <c r="J1129" s="19">
        <v>373.971</v>
      </c>
      <c r="K1129" s="19">
        <v>373.971</v>
      </c>
      <c r="L1129" s="19"/>
      <c r="M1129" s="18"/>
      <c r="N1129" s="18"/>
      <c r="O1129" s="20">
        <v>1121.913</v>
      </c>
    </row>
    <row r="1130" spans="3:15" x14ac:dyDescent="0.2">
      <c r="C1130" s="22"/>
      <c r="D1130" s="22"/>
      <c r="E1130" s="22"/>
      <c r="F1130" s="22"/>
      <c r="G1130" s="23" t="s">
        <v>24</v>
      </c>
      <c r="H1130" s="24"/>
      <c r="I1130" s="25">
        <v>0.54166666666666663</v>
      </c>
      <c r="J1130" s="25">
        <v>0.54166666666666663</v>
      </c>
      <c r="K1130" s="25">
        <v>0.54166666666666663</v>
      </c>
      <c r="L1130" s="25"/>
      <c r="M1130" s="24"/>
      <c r="N1130" s="24"/>
      <c r="O1130" s="26">
        <v>1.625</v>
      </c>
    </row>
    <row r="1131" spans="3:15" x14ac:dyDescent="0.2">
      <c r="C1131" s="22"/>
      <c r="D1131" s="22"/>
      <c r="E1131" s="16">
        <v>0.9375</v>
      </c>
      <c r="F1131" s="17" t="s">
        <v>146</v>
      </c>
      <c r="G1131" s="11" t="s">
        <v>23</v>
      </c>
      <c r="H1131" s="18">
        <v>1694.8</v>
      </c>
      <c r="I1131" s="19">
        <v>1728.6959999999999</v>
      </c>
      <c r="J1131" s="19">
        <v>1694.8</v>
      </c>
      <c r="K1131" s="19">
        <v>1660.904</v>
      </c>
      <c r="L1131" s="19"/>
      <c r="M1131" s="18"/>
      <c r="N1131" s="18"/>
      <c r="O1131" s="20">
        <v>6779.2000000000007</v>
      </c>
    </row>
    <row r="1132" spans="3:15" x14ac:dyDescent="0.2">
      <c r="C1132" s="22"/>
      <c r="D1132" s="22"/>
      <c r="E1132" s="22"/>
      <c r="F1132" s="22"/>
      <c r="G1132" s="23" t="s">
        <v>24</v>
      </c>
      <c r="H1132" s="24">
        <v>1.4930555555555556</v>
      </c>
      <c r="I1132" s="25">
        <v>1.5229166666666667</v>
      </c>
      <c r="J1132" s="25">
        <v>1.4930555555555556</v>
      </c>
      <c r="K1132" s="25">
        <v>1.4631944444444445</v>
      </c>
      <c r="L1132" s="25"/>
      <c r="M1132" s="24"/>
      <c r="N1132" s="24"/>
      <c r="O1132" s="26">
        <v>5.9722222222222223</v>
      </c>
    </row>
    <row r="1133" spans="3:15" x14ac:dyDescent="0.2">
      <c r="C1133" s="22"/>
      <c r="D1133" s="22"/>
      <c r="E1133" s="22"/>
      <c r="F1133" s="17" t="s">
        <v>147</v>
      </c>
      <c r="G1133" s="11" t="s">
        <v>23</v>
      </c>
      <c r="H1133" s="18"/>
      <c r="I1133" s="19"/>
      <c r="J1133" s="19"/>
      <c r="K1133" s="19"/>
      <c r="L1133" s="19">
        <v>1694.8</v>
      </c>
      <c r="M1133" s="18"/>
      <c r="N1133" s="18"/>
      <c r="O1133" s="20">
        <v>1694.8</v>
      </c>
    </row>
    <row r="1134" spans="3:15" x14ac:dyDescent="0.2">
      <c r="C1134" s="22"/>
      <c r="D1134" s="22"/>
      <c r="E1134" s="22"/>
      <c r="F1134" s="22"/>
      <c r="G1134" s="23" t="s">
        <v>24</v>
      </c>
      <c r="H1134" s="24"/>
      <c r="I1134" s="25"/>
      <c r="J1134" s="25"/>
      <c r="K1134" s="25"/>
      <c r="L1134" s="25">
        <v>1.4930555555555556</v>
      </c>
      <c r="M1134" s="24"/>
      <c r="N1134" s="24"/>
      <c r="O1134" s="26">
        <v>1.4930555555555556</v>
      </c>
    </row>
    <row r="1135" spans="3:15" x14ac:dyDescent="0.2">
      <c r="C1135" s="22"/>
      <c r="D1135" s="22"/>
      <c r="E1135" s="22"/>
      <c r="F1135" s="17" t="s">
        <v>148</v>
      </c>
      <c r="G1135" s="11" t="s">
        <v>23</v>
      </c>
      <c r="H1135" s="18"/>
      <c r="I1135" s="19"/>
      <c r="J1135" s="19"/>
      <c r="K1135" s="19"/>
      <c r="L1135" s="19"/>
      <c r="M1135" s="18"/>
      <c r="N1135" s="18">
        <v>3639.46</v>
      </c>
      <c r="O1135" s="20">
        <v>3639.46</v>
      </c>
    </row>
    <row r="1136" spans="3:15" x14ac:dyDescent="0.2">
      <c r="C1136" s="22"/>
      <c r="D1136" s="22"/>
      <c r="E1136" s="22"/>
      <c r="F1136" s="22"/>
      <c r="G1136" s="23" t="s">
        <v>24</v>
      </c>
      <c r="H1136" s="24"/>
      <c r="I1136" s="25"/>
      <c r="J1136" s="25"/>
      <c r="K1136" s="25"/>
      <c r="L1136" s="25"/>
      <c r="M1136" s="24"/>
      <c r="N1136" s="24">
        <v>3.2465277777777777</v>
      </c>
      <c r="O1136" s="26">
        <v>3.2465277777777777</v>
      </c>
    </row>
    <row r="1137" spans="3:15" x14ac:dyDescent="0.2">
      <c r="C1137" s="22"/>
      <c r="D1137" s="22"/>
      <c r="E1137" s="16">
        <v>0.33333333333333331</v>
      </c>
      <c r="F1137" s="17" t="s">
        <v>41</v>
      </c>
      <c r="G1137" s="11" t="s">
        <v>23</v>
      </c>
      <c r="H1137" s="18">
        <v>545.26900000000001</v>
      </c>
      <c r="I1137" s="19">
        <v>574.74300000000005</v>
      </c>
      <c r="J1137" s="19">
        <v>574.74300000000005</v>
      </c>
      <c r="K1137" s="19">
        <v>574.74300000000005</v>
      </c>
      <c r="L1137" s="19">
        <v>545.26900000000001</v>
      </c>
      <c r="M1137" s="18"/>
      <c r="N1137" s="18"/>
      <c r="O1137" s="20">
        <v>2814.7669999999998</v>
      </c>
    </row>
    <row r="1138" spans="3:15" x14ac:dyDescent="0.2">
      <c r="C1138" s="22"/>
      <c r="D1138" s="22"/>
      <c r="E1138" s="22"/>
      <c r="F1138" s="22"/>
      <c r="G1138" s="23" t="s">
        <v>24</v>
      </c>
      <c r="H1138" s="24">
        <v>0.64236111111111105</v>
      </c>
      <c r="I1138" s="25">
        <v>0.67708333333333337</v>
      </c>
      <c r="J1138" s="25">
        <v>0.67708333333333337</v>
      </c>
      <c r="K1138" s="25">
        <v>0.67708333333333337</v>
      </c>
      <c r="L1138" s="25">
        <v>0.64236111111111105</v>
      </c>
      <c r="M1138" s="24"/>
      <c r="N1138" s="24"/>
      <c r="O1138" s="26">
        <v>3.3159722222222223</v>
      </c>
    </row>
    <row r="1139" spans="3:15" x14ac:dyDescent="0.2">
      <c r="C1139" s="22"/>
      <c r="D1139" s="22"/>
      <c r="E1139" s="16">
        <v>0.625</v>
      </c>
      <c r="F1139" s="17" t="s">
        <v>90</v>
      </c>
      <c r="G1139" s="11" t="s">
        <v>23</v>
      </c>
      <c r="H1139" s="18">
        <v>64.552000000000007</v>
      </c>
      <c r="I1139" s="19">
        <v>64.552000000000007</v>
      </c>
      <c r="J1139" s="19">
        <v>64.552000000000007</v>
      </c>
      <c r="K1139" s="19">
        <v>64.552000000000007</v>
      </c>
      <c r="L1139" s="19">
        <v>64.552000000000007</v>
      </c>
      <c r="M1139" s="18"/>
      <c r="N1139" s="18"/>
      <c r="O1139" s="20">
        <v>322.76000000000005</v>
      </c>
    </row>
    <row r="1140" spans="3:15" x14ac:dyDescent="0.2">
      <c r="C1140" s="22"/>
      <c r="D1140" s="22"/>
      <c r="E1140" s="22"/>
      <c r="F1140" s="22"/>
      <c r="G1140" s="23" t="s">
        <v>24</v>
      </c>
      <c r="H1140" s="24">
        <v>6.25E-2</v>
      </c>
      <c r="I1140" s="25">
        <v>6.25E-2</v>
      </c>
      <c r="J1140" s="25">
        <v>6.25E-2</v>
      </c>
      <c r="K1140" s="25">
        <v>6.25E-2</v>
      </c>
      <c r="L1140" s="25">
        <v>6.25E-2</v>
      </c>
      <c r="M1140" s="24"/>
      <c r="N1140" s="24"/>
      <c r="O1140" s="26">
        <v>0.3125</v>
      </c>
    </row>
    <row r="1141" spans="3:15" x14ac:dyDescent="0.2">
      <c r="C1141" s="22"/>
      <c r="D1141" s="22"/>
      <c r="E1141" s="22"/>
      <c r="F1141" s="17" t="s">
        <v>91</v>
      </c>
      <c r="G1141" s="11" t="s">
        <v>23</v>
      </c>
      <c r="H1141" s="18">
        <v>190.661</v>
      </c>
      <c r="I1141" s="19">
        <v>200.96700000000001</v>
      </c>
      <c r="J1141" s="19">
        <v>200.96700000000001</v>
      </c>
      <c r="K1141" s="19">
        <v>200.96700000000001</v>
      </c>
      <c r="L1141" s="19">
        <v>190.661</v>
      </c>
      <c r="M1141" s="18"/>
      <c r="N1141" s="18"/>
      <c r="O1141" s="20">
        <v>984.22299999999996</v>
      </c>
    </row>
    <row r="1142" spans="3:15" x14ac:dyDescent="0.2">
      <c r="C1142" s="22"/>
      <c r="D1142" s="22"/>
      <c r="E1142" s="22"/>
      <c r="F1142" s="22"/>
      <c r="G1142" s="23" t="s">
        <v>24</v>
      </c>
      <c r="H1142" s="24">
        <v>0.25694444444444448</v>
      </c>
      <c r="I1142" s="25">
        <v>0.27083333333333331</v>
      </c>
      <c r="J1142" s="25">
        <v>0.27083333333333331</v>
      </c>
      <c r="K1142" s="25">
        <v>0.27083333333333331</v>
      </c>
      <c r="L1142" s="25">
        <v>0.25694444444444448</v>
      </c>
      <c r="M1142" s="24"/>
      <c r="N1142" s="24"/>
      <c r="O1142" s="26">
        <v>1.3263888888888888</v>
      </c>
    </row>
    <row r="1143" spans="3:15" x14ac:dyDescent="0.2">
      <c r="C1143" s="22"/>
      <c r="D1143" s="22"/>
      <c r="E1143" s="16">
        <v>0.33680555555555558</v>
      </c>
      <c r="F1143" s="17" t="s">
        <v>42</v>
      </c>
      <c r="G1143" s="11" t="s">
        <v>23</v>
      </c>
      <c r="H1143" s="18">
        <v>265.697</v>
      </c>
      <c r="I1143" s="19">
        <v>280.05900000000003</v>
      </c>
      <c r="J1143" s="19">
        <v>280.05900000000003</v>
      </c>
      <c r="K1143" s="19">
        <v>280.05900000000003</v>
      </c>
      <c r="L1143" s="19">
        <v>265.697</v>
      </c>
      <c r="M1143" s="18"/>
      <c r="N1143" s="18"/>
      <c r="O1143" s="20">
        <v>1371.5709999999999</v>
      </c>
    </row>
    <row r="1144" spans="3:15" x14ac:dyDescent="0.2">
      <c r="C1144" s="22"/>
      <c r="D1144" s="22"/>
      <c r="E1144" s="22"/>
      <c r="F1144" s="22"/>
      <c r="G1144" s="23" t="s">
        <v>24</v>
      </c>
      <c r="H1144" s="24">
        <v>0.38541666666666669</v>
      </c>
      <c r="I1144" s="25">
        <v>0.40625</v>
      </c>
      <c r="J1144" s="25">
        <v>0.40625</v>
      </c>
      <c r="K1144" s="25">
        <v>0.40625</v>
      </c>
      <c r="L1144" s="25">
        <v>0.38541666666666669</v>
      </c>
      <c r="M1144" s="24"/>
      <c r="N1144" s="24"/>
      <c r="O1144" s="26">
        <v>1.9895833333333335</v>
      </c>
    </row>
    <row r="1145" spans="3:15" x14ac:dyDescent="0.2">
      <c r="C1145" s="22"/>
      <c r="D1145" s="22"/>
      <c r="E1145" s="16">
        <v>0.58680555555555558</v>
      </c>
      <c r="F1145" s="17" t="s">
        <v>51</v>
      </c>
      <c r="G1145" s="11" t="s">
        <v>23</v>
      </c>
      <c r="H1145" s="18">
        <v>2646.88</v>
      </c>
      <c r="I1145" s="19">
        <v>2713.0520000000001</v>
      </c>
      <c r="J1145" s="19">
        <v>2646.88</v>
      </c>
      <c r="K1145" s="19">
        <v>2580.7080000000001</v>
      </c>
      <c r="L1145" s="19">
        <v>2646.88</v>
      </c>
      <c r="M1145" s="18"/>
      <c r="N1145" s="18"/>
      <c r="O1145" s="20">
        <v>13234.400000000001</v>
      </c>
    </row>
    <row r="1146" spans="3:15" x14ac:dyDescent="0.2">
      <c r="C1146" s="22"/>
      <c r="D1146" s="22"/>
      <c r="E1146" s="22"/>
      <c r="F1146" s="22"/>
      <c r="G1146" s="23" t="s">
        <v>24</v>
      </c>
      <c r="H1146" s="24">
        <v>2.7777777777777777</v>
      </c>
      <c r="I1146" s="25">
        <v>2.8472222222222223</v>
      </c>
      <c r="J1146" s="25">
        <v>2.7777777777777777</v>
      </c>
      <c r="K1146" s="25">
        <v>2.7083333333333335</v>
      </c>
      <c r="L1146" s="25">
        <v>2.7777777777777777</v>
      </c>
      <c r="M1146" s="24"/>
      <c r="N1146" s="24"/>
      <c r="O1146" s="26">
        <v>13.888888888888889</v>
      </c>
    </row>
    <row r="1147" spans="3:15" x14ac:dyDescent="0.2">
      <c r="C1147" s="22"/>
      <c r="D1147" s="22"/>
      <c r="E1147" s="16">
        <v>0.57291666666666663</v>
      </c>
      <c r="F1147" s="17" t="s">
        <v>40</v>
      </c>
      <c r="G1147" s="11" t="s">
        <v>23</v>
      </c>
      <c r="H1147" s="18"/>
      <c r="I1147" s="19"/>
      <c r="J1147" s="19">
        <v>200.96700000000001</v>
      </c>
      <c r="K1147" s="19"/>
      <c r="L1147" s="19"/>
      <c r="M1147" s="18"/>
      <c r="N1147" s="18"/>
      <c r="O1147" s="20">
        <v>200.96700000000001</v>
      </c>
    </row>
    <row r="1148" spans="3:15" x14ac:dyDescent="0.2">
      <c r="C1148" s="22"/>
      <c r="D1148" s="22"/>
      <c r="E1148" s="22"/>
      <c r="F1148" s="22"/>
      <c r="G1148" s="23" t="s">
        <v>24</v>
      </c>
      <c r="H1148" s="24"/>
      <c r="I1148" s="25"/>
      <c r="J1148" s="25">
        <v>0.27083333333333331</v>
      </c>
      <c r="K1148" s="25"/>
      <c r="L1148" s="25"/>
      <c r="M1148" s="24"/>
      <c r="N1148" s="24"/>
      <c r="O1148" s="26">
        <v>0.27083333333333331</v>
      </c>
    </row>
    <row r="1149" spans="3:15" x14ac:dyDescent="0.2">
      <c r="C1149" s="22"/>
      <c r="D1149" s="22"/>
      <c r="E1149" s="16">
        <v>0.3576388888888889</v>
      </c>
      <c r="F1149" s="17" t="s">
        <v>34</v>
      </c>
      <c r="G1149" s="11" t="s">
        <v>23</v>
      </c>
      <c r="H1149" s="18">
        <v>1407.65</v>
      </c>
      <c r="I1149" s="19">
        <v>1407.65</v>
      </c>
      <c r="J1149" s="19">
        <v>1407.65</v>
      </c>
      <c r="K1149" s="19">
        <v>1407.65</v>
      </c>
      <c r="L1149" s="19">
        <v>1407.65</v>
      </c>
      <c r="M1149" s="18"/>
      <c r="N1149" s="18"/>
      <c r="O1149" s="20">
        <v>7038.25</v>
      </c>
    </row>
    <row r="1150" spans="3:15" x14ac:dyDescent="0.2">
      <c r="C1150" s="22"/>
      <c r="D1150" s="22"/>
      <c r="E1150" s="22"/>
      <c r="F1150" s="22"/>
      <c r="G1150" s="23" t="s">
        <v>24</v>
      </c>
      <c r="H1150" s="24">
        <v>1.2847222222222223</v>
      </c>
      <c r="I1150" s="25">
        <v>1.2847222222222223</v>
      </c>
      <c r="J1150" s="25">
        <v>1.2847222222222223</v>
      </c>
      <c r="K1150" s="25">
        <v>1.2847222222222223</v>
      </c>
      <c r="L1150" s="25">
        <v>1.2847222222222223</v>
      </c>
      <c r="M1150" s="24"/>
      <c r="N1150" s="24"/>
      <c r="O1150" s="26">
        <v>6.4236111111111116</v>
      </c>
    </row>
    <row r="1151" spans="3:15" x14ac:dyDescent="0.2">
      <c r="C1151" s="22"/>
      <c r="D1151" s="22"/>
      <c r="E1151" s="22"/>
      <c r="F1151" s="17" t="s">
        <v>33</v>
      </c>
      <c r="G1151" s="11" t="s">
        <v>23</v>
      </c>
      <c r="H1151" s="18"/>
      <c r="I1151" s="19"/>
      <c r="J1151" s="19"/>
      <c r="K1151" s="19"/>
      <c r="L1151" s="19"/>
      <c r="M1151" s="18"/>
      <c r="N1151" s="18">
        <v>33.25</v>
      </c>
      <c r="O1151" s="20">
        <v>33.25</v>
      </c>
    </row>
    <row r="1152" spans="3:15" x14ac:dyDescent="0.2">
      <c r="C1152" s="22"/>
      <c r="D1152" s="22"/>
      <c r="E1152" s="22"/>
      <c r="F1152" s="22"/>
      <c r="G1152" s="23" t="s">
        <v>24</v>
      </c>
      <c r="H1152" s="24"/>
      <c r="I1152" s="25"/>
      <c r="J1152" s="25"/>
      <c r="K1152" s="25"/>
      <c r="L1152" s="25"/>
      <c r="M1152" s="24"/>
      <c r="N1152" s="24">
        <v>1.3888888888888888E-2</v>
      </c>
      <c r="O1152" s="26">
        <v>1.3888888888888888E-2</v>
      </c>
    </row>
    <row r="1153" spans="3:15" x14ac:dyDescent="0.2">
      <c r="C1153" s="22"/>
      <c r="D1153" s="22"/>
      <c r="E1153" s="22"/>
      <c r="F1153" s="17" t="s">
        <v>46</v>
      </c>
      <c r="G1153" s="11" t="s">
        <v>23</v>
      </c>
      <c r="H1153" s="18"/>
      <c r="I1153" s="19"/>
      <c r="J1153" s="19"/>
      <c r="K1153" s="19"/>
      <c r="L1153" s="19"/>
      <c r="M1153" s="18"/>
      <c r="N1153" s="18">
        <v>1407.65</v>
      </c>
      <c r="O1153" s="20">
        <v>1407.65</v>
      </c>
    </row>
    <row r="1154" spans="3:15" x14ac:dyDescent="0.2">
      <c r="C1154" s="22"/>
      <c r="D1154" s="22"/>
      <c r="E1154" s="22"/>
      <c r="F1154" s="22"/>
      <c r="G1154" s="23" t="s">
        <v>24</v>
      </c>
      <c r="H1154" s="24"/>
      <c r="I1154" s="25"/>
      <c r="J1154" s="25"/>
      <c r="K1154" s="25"/>
      <c r="L1154" s="25"/>
      <c r="M1154" s="24"/>
      <c r="N1154" s="24">
        <v>1.2847222222222223</v>
      </c>
      <c r="O1154" s="26">
        <v>1.2847222222222223</v>
      </c>
    </row>
    <row r="1155" spans="3:15" x14ac:dyDescent="0.2">
      <c r="C1155" s="22"/>
      <c r="D1155" s="22"/>
      <c r="E1155" s="22"/>
      <c r="F1155" s="17" t="s">
        <v>68</v>
      </c>
      <c r="G1155" s="11" t="s">
        <v>23</v>
      </c>
      <c r="H1155" s="18"/>
      <c r="I1155" s="19"/>
      <c r="J1155" s="19"/>
      <c r="K1155" s="19"/>
      <c r="L1155" s="19"/>
      <c r="M1155" s="18">
        <v>33.25</v>
      </c>
      <c r="N1155" s="18"/>
      <c r="O1155" s="20">
        <v>33.25</v>
      </c>
    </row>
    <row r="1156" spans="3:15" x14ac:dyDescent="0.2">
      <c r="C1156" s="22"/>
      <c r="D1156" s="22"/>
      <c r="E1156" s="22"/>
      <c r="F1156" s="22"/>
      <c r="G1156" s="23" t="s">
        <v>24</v>
      </c>
      <c r="H1156" s="24"/>
      <c r="I1156" s="25"/>
      <c r="J1156" s="25"/>
      <c r="K1156" s="25"/>
      <c r="L1156" s="25"/>
      <c r="M1156" s="24">
        <v>1.3888888888888888E-2</v>
      </c>
      <c r="N1156" s="24"/>
      <c r="O1156" s="26">
        <v>1.3888888888888888E-2</v>
      </c>
    </row>
    <row r="1157" spans="3:15" x14ac:dyDescent="0.2">
      <c r="C1157" s="22"/>
      <c r="D1157" s="22"/>
      <c r="E1157" s="22"/>
      <c r="F1157" s="17" t="s">
        <v>78</v>
      </c>
      <c r="G1157" s="11" t="s">
        <v>23</v>
      </c>
      <c r="H1157" s="18"/>
      <c r="I1157" s="19"/>
      <c r="J1157" s="19"/>
      <c r="K1157" s="19"/>
      <c r="L1157" s="19"/>
      <c r="M1157" s="18">
        <v>1407.65</v>
      </c>
      <c r="N1157" s="18"/>
      <c r="O1157" s="20">
        <v>1407.65</v>
      </c>
    </row>
    <row r="1158" spans="3:15" x14ac:dyDescent="0.2">
      <c r="C1158" s="22"/>
      <c r="D1158" s="22"/>
      <c r="E1158" s="22"/>
      <c r="F1158" s="22"/>
      <c r="G1158" s="23" t="s">
        <v>24</v>
      </c>
      <c r="H1158" s="24"/>
      <c r="I1158" s="25"/>
      <c r="J1158" s="25"/>
      <c r="K1158" s="25"/>
      <c r="L1158" s="25"/>
      <c r="M1158" s="24">
        <v>1.2847222222222223</v>
      </c>
      <c r="N1158" s="24"/>
      <c r="O1158" s="26">
        <v>1.2847222222222223</v>
      </c>
    </row>
    <row r="1159" spans="3:15" x14ac:dyDescent="0.2">
      <c r="C1159" s="22"/>
      <c r="D1159" s="22"/>
      <c r="E1159" s="16">
        <v>0.47916666666666669</v>
      </c>
      <c r="F1159" s="17" t="s">
        <v>49</v>
      </c>
      <c r="G1159" s="11" t="s">
        <v>23</v>
      </c>
      <c r="H1159" s="18">
        <v>139.08799999999999</v>
      </c>
      <c r="I1159" s="19">
        <v>139.08799999999999</v>
      </c>
      <c r="J1159" s="19">
        <v>139.08799999999999</v>
      </c>
      <c r="K1159" s="19">
        <v>139.08799999999999</v>
      </c>
      <c r="L1159" s="19">
        <v>139.08799999999999</v>
      </c>
      <c r="M1159" s="18"/>
      <c r="N1159" s="18"/>
      <c r="O1159" s="20">
        <v>695.43999999999994</v>
      </c>
    </row>
    <row r="1160" spans="3:15" x14ac:dyDescent="0.2">
      <c r="C1160" s="22"/>
      <c r="D1160" s="22"/>
      <c r="E1160" s="22"/>
      <c r="F1160" s="22"/>
      <c r="G1160" s="23" t="s">
        <v>24</v>
      </c>
      <c r="H1160" s="24">
        <v>0.1388888888888889</v>
      </c>
      <c r="I1160" s="25">
        <v>0.1388888888888889</v>
      </c>
      <c r="J1160" s="25">
        <v>0.1388888888888889</v>
      </c>
      <c r="K1160" s="25">
        <v>0.1388888888888889</v>
      </c>
      <c r="L1160" s="25">
        <v>0.1388888888888889</v>
      </c>
      <c r="M1160" s="24"/>
      <c r="N1160" s="24"/>
      <c r="O1160" s="26">
        <v>0.69444444444444442</v>
      </c>
    </row>
    <row r="1161" spans="3:15" x14ac:dyDescent="0.2">
      <c r="C1161" s="22"/>
      <c r="D1161" s="22"/>
      <c r="E1161" s="16">
        <v>0.71527777777777779</v>
      </c>
      <c r="F1161" s="17" t="s">
        <v>149</v>
      </c>
      <c r="G1161" s="11" t="s">
        <v>23</v>
      </c>
      <c r="H1161" s="18">
        <v>3308.6</v>
      </c>
      <c r="I1161" s="19">
        <v>3374.7719999999999</v>
      </c>
      <c r="J1161" s="19">
        <v>3308.6</v>
      </c>
      <c r="K1161" s="19">
        <v>3242.4279999999999</v>
      </c>
      <c r="L1161" s="19">
        <v>3308.6</v>
      </c>
      <c r="M1161" s="18"/>
      <c r="N1161" s="18"/>
      <c r="O1161" s="20">
        <v>16543</v>
      </c>
    </row>
    <row r="1162" spans="3:15" x14ac:dyDescent="0.2">
      <c r="C1162" s="22"/>
      <c r="D1162" s="22"/>
      <c r="E1162" s="22"/>
      <c r="F1162" s="22"/>
      <c r="G1162" s="23" t="s">
        <v>24</v>
      </c>
      <c r="H1162" s="24">
        <v>3.2986111111111112</v>
      </c>
      <c r="I1162" s="25">
        <v>3.3645833333333335</v>
      </c>
      <c r="J1162" s="25">
        <v>3.2986111111111112</v>
      </c>
      <c r="K1162" s="25">
        <v>3.2326388888888888</v>
      </c>
      <c r="L1162" s="25">
        <v>3.2986111111111112</v>
      </c>
      <c r="M1162" s="24"/>
      <c r="N1162" s="24"/>
      <c r="O1162" s="26">
        <v>16.493055555555557</v>
      </c>
    </row>
    <row r="1163" spans="3:15" x14ac:dyDescent="0.2">
      <c r="C1163" s="22"/>
      <c r="D1163" s="22"/>
      <c r="E1163" s="16">
        <v>0.79166666666666663</v>
      </c>
      <c r="F1163" s="17" t="s">
        <v>150</v>
      </c>
      <c r="G1163" s="11" t="s">
        <v>23</v>
      </c>
      <c r="H1163" s="18"/>
      <c r="I1163" s="19"/>
      <c r="J1163" s="19"/>
      <c r="K1163" s="19"/>
      <c r="L1163" s="19"/>
      <c r="M1163" s="18">
        <v>1830.384</v>
      </c>
      <c r="N1163" s="18"/>
      <c r="O1163" s="20">
        <v>1830.384</v>
      </c>
    </row>
    <row r="1164" spans="3:15" x14ac:dyDescent="0.2">
      <c r="C1164" s="22"/>
      <c r="D1164" s="22"/>
      <c r="E1164" s="22"/>
      <c r="F1164" s="22"/>
      <c r="G1164" s="23" t="s">
        <v>24</v>
      </c>
      <c r="H1164" s="24"/>
      <c r="I1164" s="25"/>
      <c r="J1164" s="25"/>
      <c r="K1164" s="25"/>
      <c r="L1164" s="25"/>
      <c r="M1164" s="24">
        <v>1.6875</v>
      </c>
      <c r="N1164" s="24"/>
      <c r="O1164" s="26">
        <v>1.6875</v>
      </c>
    </row>
    <row r="1165" spans="3:15" x14ac:dyDescent="0.2">
      <c r="C1165" s="22"/>
      <c r="D1165" s="22"/>
      <c r="E1165" s="16">
        <v>0.6875</v>
      </c>
      <c r="F1165" s="17" t="s">
        <v>35</v>
      </c>
      <c r="G1165" s="11" t="s">
        <v>23</v>
      </c>
      <c r="H1165" s="18">
        <v>139.65</v>
      </c>
      <c r="I1165" s="19">
        <v>142.97499999999999</v>
      </c>
      <c r="J1165" s="19">
        <v>139.65</v>
      </c>
      <c r="K1165" s="19">
        <v>136.32499999999999</v>
      </c>
      <c r="L1165" s="19">
        <v>139.65</v>
      </c>
      <c r="M1165" s="18"/>
      <c r="N1165" s="18"/>
      <c r="O1165" s="20">
        <v>698.24999999999989</v>
      </c>
    </row>
    <row r="1166" spans="3:15" x14ac:dyDescent="0.2">
      <c r="C1166" s="22"/>
      <c r="D1166" s="22"/>
      <c r="E1166" s="22"/>
      <c r="F1166" s="22"/>
      <c r="G1166" s="23" t="s">
        <v>24</v>
      </c>
      <c r="H1166" s="24">
        <v>5.8333333333333327E-2</v>
      </c>
      <c r="I1166" s="25">
        <v>5.9722222222222225E-2</v>
      </c>
      <c r="J1166" s="25">
        <v>5.8333333333333327E-2</v>
      </c>
      <c r="K1166" s="25">
        <v>5.6944444444444443E-2</v>
      </c>
      <c r="L1166" s="25">
        <v>5.8333333333333327E-2</v>
      </c>
      <c r="M1166" s="24"/>
      <c r="N1166" s="24"/>
      <c r="O1166" s="26">
        <v>0.29166666666666663</v>
      </c>
    </row>
    <row r="1167" spans="3:15" x14ac:dyDescent="0.2">
      <c r="C1167" s="22"/>
      <c r="D1167" s="22"/>
      <c r="E1167" s="22"/>
      <c r="F1167" s="17" t="s">
        <v>52</v>
      </c>
      <c r="G1167" s="11" t="s">
        <v>23</v>
      </c>
      <c r="H1167" s="18"/>
      <c r="I1167" s="19"/>
      <c r="J1167" s="19"/>
      <c r="K1167" s="19"/>
      <c r="L1167" s="19"/>
      <c r="M1167" s="18">
        <v>146.30000000000001</v>
      </c>
      <c r="N1167" s="18"/>
      <c r="O1167" s="20">
        <v>146.30000000000001</v>
      </c>
    </row>
    <row r="1168" spans="3:15" x14ac:dyDescent="0.2">
      <c r="C1168" s="22"/>
      <c r="D1168" s="22"/>
      <c r="E1168" s="22"/>
      <c r="F1168" s="22"/>
      <c r="G1168" s="23" t="s">
        <v>24</v>
      </c>
      <c r="H1168" s="24"/>
      <c r="I1168" s="25"/>
      <c r="J1168" s="25"/>
      <c r="K1168" s="25"/>
      <c r="L1168" s="25"/>
      <c r="M1168" s="24">
        <v>6.1111111111111116E-2</v>
      </c>
      <c r="N1168" s="24"/>
      <c r="O1168" s="26">
        <v>6.1111111111111116E-2</v>
      </c>
    </row>
    <row r="1169" spans="3:15" x14ac:dyDescent="0.2">
      <c r="C1169" s="22"/>
      <c r="D1169" s="22"/>
      <c r="E1169" s="22"/>
      <c r="F1169" s="17" t="s">
        <v>93</v>
      </c>
      <c r="G1169" s="11" t="s">
        <v>23</v>
      </c>
      <c r="H1169" s="18"/>
      <c r="I1169" s="19"/>
      <c r="J1169" s="19"/>
      <c r="K1169" s="19"/>
      <c r="L1169" s="19"/>
      <c r="M1169" s="18"/>
      <c r="N1169" s="18">
        <v>176.22499999999999</v>
      </c>
      <c r="O1169" s="20">
        <v>176.22499999999999</v>
      </c>
    </row>
    <row r="1170" spans="3:15" x14ac:dyDescent="0.2">
      <c r="C1170" s="22"/>
      <c r="D1170" s="22"/>
      <c r="E1170" s="22"/>
      <c r="F1170" s="22"/>
      <c r="G1170" s="23" t="s">
        <v>24</v>
      </c>
      <c r="H1170" s="24"/>
      <c r="I1170" s="25"/>
      <c r="J1170" s="25"/>
      <c r="K1170" s="25"/>
      <c r="L1170" s="25"/>
      <c r="M1170" s="24"/>
      <c r="N1170" s="24">
        <v>7.3611111111111113E-2</v>
      </c>
      <c r="O1170" s="26">
        <v>7.3611111111111113E-2</v>
      </c>
    </row>
    <row r="1171" spans="3:15" x14ac:dyDescent="0.2">
      <c r="C1171" s="22"/>
      <c r="D1171" s="22"/>
      <c r="E1171" s="16">
        <v>0.68055555555555547</v>
      </c>
      <c r="F1171" s="17" t="s">
        <v>94</v>
      </c>
      <c r="G1171" s="11" t="s">
        <v>23</v>
      </c>
      <c r="H1171" s="18"/>
      <c r="I1171" s="19"/>
      <c r="J1171" s="19"/>
      <c r="K1171" s="19"/>
      <c r="L1171" s="19"/>
      <c r="M1171" s="18"/>
      <c r="N1171" s="18">
        <v>3507.116</v>
      </c>
      <c r="O1171" s="20">
        <v>3507.116</v>
      </c>
    </row>
    <row r="1172" spans="3:15" x14ac:dyDescent="0.2">
      <c r="C1172" s="22"/>
      <c r="D1172" s="22"/>
      <c r="E1172" s="22"/>
      <c r="F1172" s="22"/>
      <c r="G1172" s="23" t="s">
        <v>24</v>
      </c>
      <c r="H1172" s="24"/>
      <c r="I1172" s="25"/>
      <c r="J1172" s="25"/>
      <c r="K1172" s="25"/>
      <c r="L1172" s="25"/>
      <c r="M1172" s="24"/>
      <c r="N1172" s="24">
        <v>3.6805555555555554</v>
      </c>
      <c r="O1172" s="26">
        <v>3.6805555555555554</v>
      </c>
    </row>
    <row r="1173" spans="3:15" x14ac:dyDescent="0.2">
      <c r="C1173" s="22"/>
      <c r="D1173" s="22"/>
      <c r="E1173" s="22"/>
      <c r="F1173" s="17" t="s">
        <v>89</v>
      </c>
      <c r="G1173" s="11" t="s">
        <v>23</v>
      </c>
      <c r="H1173" s="18"/>
      <c r="I1173" s="19"/>
      <c r="J1173" s="19"/>
      <c r="K1173" s="19"/>
      <c r="L1173" s="19"/>
      <c r="M1173" s="18"/>
      <c r="N1173" s="18">
        <v>580.096</v>
      </c>
      <c r="O1173" s="20">
        <v>580.096</v>
      </c>
    </row>
    <row r="1174" spans="3:15" x14ac:dyDescent="0.2">
      <c r="C1174" s="22"/>
      <c r="D1174" s="22"/>
      <c r="E1174" s="22"/>
      <c r="F1174" s="22"/>
      <c r="G1174" s="23" t="s">
        <v>24</v>
      </c>
      <c r="H1174" s="24"/>
      <c r="I1174" s="25"/>
      <c r="J1174" s="25"/>
      <c r="K1174" s="25"/>
      <c r="L1174" s="25"/>
      <c r="M1174" s="24"/>
      <c r="N1174" s="24">
        <v>0.55555555555555558</v>
      </c>
      <c r="O1174" s="26">
        <v>0.55555555555555558</v>
      </c>
    </row>
    <row r="1175" spans="3:15" x14ac:dyDescent="0.2">
      <c r="C1175" s="22"/>
      <c r="D1175" s="22"/>
      <c r="E1175" s="22"/>
      <c r="F1175" s="17" t="s">
        <v>126</v>
      </c>
      <c r="G1175" s="11" t="s">
        <v>23</v>
      </c>
      <c r="H1175" s="18"/>
      <c r="I1175" s="19"/>
      <c r="J1175" s="19"/>
      <c r="K1175" s="19"/>
      <c r="L1175" s="19"/>
      <c r="M1175" s="18">
        <v>580.096</v>
      </c>
      <c r="N1175" s="18"/>
      <c r="O1175" s="20">
        <v>580.096</v>
      </c>
    </row>
    <row r="1176" spans="3:15" x14ac:dyDescent="0.2">
      <c r="C1176" s="22"/>
      <c r="D1176" s="22"/>
      <c r="E1176" s="22"/>
      <c r="F1176" s="22"/>
      <c r="G1176" s="23" t="s">
        <v>24</v>
      </c>
      <c r="H1176" s="24"/>
      <c r="I1176" s="25"/>
      <c r="J1176" s="25"/>
      <c r="K1176" s="25"/>
      <c r="L1176" s="25"/>
      <c r="M1176" s="24">
        <v>0.55555555555555558</v>
      </c>
      <c r="N1176" s="24"/>
      <c r="O1176" s="26">
        <v>0.55555555555555558</v>
      </c>
    </row>
    <row r="1177" spans="3:15" x14ac:dyDescent="0.2">
      <c r="C1177" s="22"/>
      <c r="D1177" s="22"/>
      <c r="E1177" s="22"/>
      <c r="F1177" s="17" t="s">
        <v>151</v>
      </c>
      <c r="G1177" s="11" t="s">
        <v>23</v>
      </c>
      <c r="H1177" s="18">
        <v>2779.2240000000002</v>
      </c>
      <c r="I1177" s="19">
        <v>2845.3960000000002</v>
      </c>
      <c r="J1177" s="19">
        <v>2779.2240000000002</v>
      </c>
      <c r="K1177" s="19">
        <v>2713.0520000000001</v>
      </c>
      <c r="L1177" s="19">
        <v>2779.2240000000002</v>
      </c>
      <c r="M1177" s="18"/>
      <c r="N1177" s="18"/>
      <c r="O1177" s="20">
        <v>13896.12</v>
      </c>
    </row>
    <row r="1178" spans="3:15" x14ac:dyDescent="0.2">
      <c r="C1178" s="22"/>
      <c r="D1178" s="22"/>
      <c r="E1178" s="22"/>
      <c r="F1178" s="22"/>
      <c r="G1178" s="23" t="s">
        <v>24</v>
      </c>
      <c r="H1178" s="24">
        <v>2.9166666666666665</v>
      </c>
      <c r="I1178" s="25">
        <v>2.9861111111111112</v>
      </c>
      <c r="J1178" s="25">
        <v>2.9166666666666665</v>
      </c>
      <c r="K1178" s="25">
        <v>2.8472222222222223</v>
      </c>
      <c r="L1178" s="25">
        <v>2.9166666666666665</v>
      </c>
      <c r="M1178" s="24"/>
      <c r="N1178" s="24"/>
      <c r="O1178" s="26">
        <v>14.583333333333334</v>
      </c>
    </row>
    <row r="1179" spans="3:15" x14ac:dyDescent="0.2">
      <c r="C1179" s="22"/>
      <c r="D1179" s="22"/>
      <c r="E1179" s="22"/>
      <c r="F1179" s="17" t="s">
        <v>152</v>
      </c>
      <c r="G1179" s="11" t="s">
        <v>23</v>
      </c>
      <c r="H1179" s="18"/>
      <c r="I1179" s="19"/>
      <c r="J1179" s="19"/>
      <c r="K1179" s="19"/>
      <c r="L1179" s="19"/>
      <c r="M1179" s="18">
        <v>1491.424</v>
      </c>
      <c r="N1179" s="18"/>
      <c r="O1179" s="20">
        <v>1491.424</v>
      </c>
    </row>
    <row r="1180" spans="3:15" x14ac:dyDescent="0.2">
      <c r="C1180" s="22"/>
      <c r="D1180" s="22"/>
      <c r="E1180" s="22"/>
      <c r="F1180" s="22"/>
      <c r="G1180" s="23" t="s">
        <v>24</v>
      </c>
      <c r="H1180" s="24"/>
      <c r="I1180" s="25"/>
      <c r="J1180" s="25"/>
      <c r="K1180" s="25"/>
      <c r="L1180" s="25"/>
      <c r="M1180" s="24">
        <v>1.375</v>
      </c>
      <c r="N1180" s="24"/>
      <c r="O1180" s="26">
        <v>1.375</v>
      </c>
    </row>
    <row r="1181" spans="3:15" x14ac:dyDescent="0.2">
      <c r="C1181" s="22"/>
      <c r="D1181" s="22"/>
      <c r="E1181" s="16">
        <v>0.48958333333333331</v>
      </c>
      <c r="F1181" s="17" t="s">
        <v>37</v>
      </c>
      <c r="G1181" s="11" t="s">
        <v>23</v>
      </c>
      <c r="H1181" s="18">
        <v>27.4</v>
      </c>
      <c r="I1181" s="19">
        <v>27.4</v>
      </c>
      <c r="J1181" s="19">
        <v>27.4</v>
      </c>
      <c r="K1181" s="19">
        <v>27.4</v>
      </c>
      <c r="L1181" s="19">
        <v>27.4</v>
      </c>
      <c r="M1181" s="18"/>
      <c r="N1181" s="18"/>
      <c r="O1181" s="20">
        <v>137</v>
      </c>
    </row>
    <row r="1182" spans="3:15" x14ac:dyDescent="0.2">
      <c r="C1182" s="22"/>
      <c r="D1182" s="22"/>
      <c r="E1182" s="22"/>
      <c r="F1182" s="22"/>
      <c r="G1182" s="23" t="s">
        <v>24</v>
      </c>
      <c r="H1182" s="24">
        <v>1.1111111111111112E-2</v>
      </c>
      <c r="I1182" s="25">
        <v>1.1111111111111112E-2</v>
      </c>
      <c r="J1182" s="25">
        <v>1.1111111111111112E-2</v>
      </c>
      <c r="K1182" s="25">
        <v>1.1111111111111112E-2</v>
      </c>
      <c r="L1182" s="25">
        <v>1.1111111111111112E-2</v>
      </c>
      <c r="M1182" s="24"/>
      <c r="N1182" s="24"/>
      <c r="O1182" s="26">
        <v>5.5555555555555559E-2</v>
      </c>
    </row>
    <row r="1183" spans="3:15" x14ac:dyDescent="0.2">
      <c r="C1183" s="22"/>
      <c r="D1183" s="22"/>
      <c r="E1183" s="16">
        <v>0.80902777777777779</v>
      </c>
      <c r="F1183" s="17" t="s">
        <v>92</v>
      </c>
      <c r="G1183" s="11" t="s">
        <v>23</v>
      </c>
      <c r="H1183" s="18">
        <v>133</v>
      </c>
      <c r="I1183" s="19">
        <v>136.32499999999999</v>
      </c>
      <c r="J1183" s="19">
        <v>133</v>
      </c>
      <c r="K1183" s="19">
        <v>129.67500000000001</v>
      </c>
      <c r="L1183" s="19">
        <v>133</v>
      </c>
      <c r="M1183" s="18"/>
      <c r="N1183" s="18"/>
      <c r="O1183" s="20">
        <v>665</v>
      </c>
    </row>
    <row r="1184" spans="3:15" x14ac:dyDescent="0.2">
      <c r="C1184" s="22"/>
      <c r="D1184" s="22"/>
      <c r="E1184" s="22"/>
      <c r="F1184" s="22"/>
      <c r="G1184" s="23" t="s">
        <v>24</v>
      </c>
      <c r="H1184" s="24">
        <v>5.5555555555555552E-2</v>
      </c>
      <c r="I1184" s="25">
        <v>5.6944444444444443E-2</v>
      </c>
      <c r="J1184" s="25">
        <v>5.5555555555555552E-2</v>
      </c>
      <c r="K1184" s="25">
        <v>5.4166666666666669E-2</v>
      </c>
      <c r="L1184" s="25">
        <v>5.5555555555555552E-2</v>
      </c>
      <c r="M1184" s="24"/>
      <c r="N1184" s="24"/>
      <c r="O1184" s="26">
        <v>0.27777777777777779</v>
      </c>
    </row>
    <row r="1185" spans="3:15" x14ac:dyDescent="0.2">
      <c r="C1185" s="22"/>
      <c r="D1185" s="22"/>
      <c r="E1185" s="22"/>
      <c r="F1185" s="17" t="s">
        <v>111</v>
      </c>
      <c r="G1185" s="11" t="s">
        <v>23</v>
      </c>
      <c r="H1185" s="18"/>
      <c r="I1185" s="19"/>
      <c r="J1185" s="19"/>
      <c r="K1185" s="19"/>
      <c r="L1185" s="19"/>
      <c r="M1185" s="18"/>
      <c r="N1185" s="18">
        <v>149.625</v>
      </c>
      <c r="O1185" s="20">
        <v>149.625</v>
      </c>
    </row>
    <row r="1186" spans="3:15" x14ac:dyDescent="0.2">
      <c r="C1186" s="22"/>
      <c r="D1186" s="22"/>
      <c r="E1186" s="22"/>
      <c r="F1186" s="22"/>
      <c r="G1186" s="23" t="s">
        <v>24</v>
      </c>
      <c r="H1186" s="24"/>
      <c r="I1186" s="25"/>
      <c r="J1186" s="25"/>
      <c r="K1186" s="25"/>
      <c r="L1186" s="25"/>
      <c r="M1186" s="24"/>
      <c r="N1186" s="24">
        <v>6.25E-2</v>
      </c>
      <c r="O1186" s="26">
        <v>6.25E-2</v>
      </c>
    </row>
    <row r="1187" spans="3:15" x14ac:dyDescent="0.2">
      <c r="C1187" s="22"/>
      <c r="D1187" s="22"/>
      <c r="E1187" s="16">
        <v>0.71875</v>
      </c>
      <c r="F1187" s="17" t="s">
        <v>129</v>
      </c>
      <c r="G1187" s="11" t="s">
        <v>23</v>
      </c>
      <c r="H1187" s="18"/>
      <c r="I1187" s="19"/>
      <c r="J1187" s="19"/>
      <c r="K1187" s="19"/>
      <c r="L1187" s="19"/>
      <c r="M1187" s="18">
        <v>1420.144</v>
      </c>
      <c r="N1187" s="18"/>
      <c r="O1187" s="20">
        <v>1420.144</v>
      </c>
    </row>
    <row r="1188" spans="3:15" x14ac:dyDescent="0.2">
      <c r="C1188" s="22"/>
      <c r="D1188" s="22"/>
      <c r="E1188" s="22"/>
      <c r="F1188" s="22"/>
      <c r="G1188" s="23" t="s">
        <v>24</v>
      </c>
      <c r="H1188" s="24"/>
      <c r="I1188" s="25"/>
      <c r="J1188" s="25"/>
      <c r="K1188" s="25"/>
      <c r="L1188" s="25"/>
      <c r="M1188" s="24">
        <v>1.375</v>
      </c>
      <c r="N1188" s="24"/>
      <c r="O1188" s="26">
        <v>1.375</v>
      </c>
    </row>
    <row r="1189" spans="3:15" x14ac:dyDescent="0.2">
      <c r="C1189" s="22"/>
      <c r="D1189" s="22"/>
      <c r="E1189" s="16">
        <v>0.375</v>
      </c>
      <c r="F1189" s="17" t="s">
        <v>50</v>
      </c>
      <c r="G1189" s="11" t="s">
        <v>23</v>
      </c>
      <c r="H1189" s="18">
        <v>2900.48</v>
      </c>
      <c r="I1189" s="19">
        <v>2972.9920000000002</v>
      </c>
      <c r="J1189" s="19">
        <v>2900.48</v>
      </c>
      <c r="K1189" s="19">
        <v>2827.9679999999998</v>
      </c>
      <c r="L1189" s="19">
        <v>2900.48</v>
      </c>
      <c r="M1189" s="18"/>
      <c r="N1189" s="18"/>
      <c r="O1189" s="20">
        <v>14502.399999999998</v>
      </c>
    </row>
    <row r="1190" spans="3:15" x14ac:dyDescent="0.2">
      <c r="C1190" s="22"/>
      <c r="D1190" s="22"/>
      <c r="E1190" s="22"/>
      <c r="F1190" s="22"/>
      <c r="G1190" s="23" t="s">
        <v>24</v>
      </c>
      <c r="H1190" s="24">
        <v>3.3333333333333335</v>
      </c>
      <c r="I1190" s="25">
        <v>3.4166666666666665</v>
      </c>
      <c r="J1190" s="25">
        <v>3.3333333333333335</v>
      </c>
      <c r="K1190" s="25">
        <v>3.25</v>
      </c>
      <c r="L1190" s="25">
        <v>3.3333333333333335</v>
      </c>
      <c r="M1190" s="24"/>
      <c r="N1190" s="24"/>
      <c r="O1190" s="26">
        <v>16.666666666666668</v>
      </c>
    </row>
    <row r="1191" spans="3:15" x14ac:dyDescent="0.2">
      <c r="C1191" s="22"/>
      <c r="D1191" s="22"/>
      <c r="E1191" s="16">
        <v>0.2986111111111111</v>
      </c>
      <c r="F1191" s="17" t="s">
        <v>22</v>
      </c>
      <c r="G1191" s="11" t="s">
        <v>23</v>
      </c>
      <c r="H1191" s="18"/>
      <c r="I1191" s="19">
        <v>129.67500000000001</v>
      </c>
      <c r="J1191" s="19">
        <v>129.67500000000001</v>
      </c>
      <c r="K1191" s="19">
        <v>129.67500000000001</v>
      </c>
      <c r="L1191" s="19">
        <v>123.02500000000001</v>
      </c>
      <c r="M1191" s="18"/>
      <c r="N1191" s="18"/>
      <c r="O1191" s="20">
        <v>512.05000000000007</v>
      </c>
    </row>
    <row r="1192" spans="3:15" x14ac:dyDescent="0.2">
      <c r="C1192" s="22"/>
      <c r="D1192" s="22"/>
      <c r="E1192" s="22"/>
      <c r="F1192" s="22"/>
      <c r="G1192" s="23" t="s">
        <v>24</v>
      </c>
      <c r="H1192" s="24"/>
      <c r="I1192" s="25">
        <v>5.4166666666666669E-2</v>
      </c>
      <c r="J1192" s="25">
        <v>5.4166666666666669E-2</v>
      </c>
      <c r="K1192" s="25">
        <v>5.4166666666666669E-2</v>
      </c>
      <c r="L1192" s="25">
        <v>5.1388888888888894E-2</v>
      </c>
      <c r="M1192" s="24"/>
      <c r="N1192" s="24"/>
      <c r="O1192" s="26">
        <v>0.21388888888888891</v>
      </c>
    </row>
    <row r="1193" spans="3:15" x14ac:dyDescent="0.2">
      <c r="C1193" s="22"/>
      <c r="D1193" s="22"/>
      <c r="E1193" s="16">
        <v>0.96875</v>
      </c>
      <c r="F1193" s="17" t="s">
        <v>107</v>
      </c>
      <c r="G1193" s="11" t="s">
        <v>23</v>
      </c>
      <c r="H1193" s="18"/>
      <c r="I1193" s="19"/>
      <c r="J1193" s="19"/>
      <c r="K1193" s="19"/>
      <c r="L1193" s="19">
        <v>1613.8</v>
      </c>
      <c r="M1193" s="18"/>
      <c r="N1193" s="18"/>
      <c r="O1193" s="20">
        <v>1613.8</v>
      </c>
    </row>
    <row r="1194" spans="3:15" x14ac:dyDescent="0.2">
      <c r="C1194" s="22"/>
      <c r="D1194" s="22"/>
      <c r="E1194" s="22"/>
      <c r="F1194" s="22"/>
      <c r="G1194" s="23" t="s">
        <v>24</v>
      </c>
      <c r="H1194" s="24"/>
      <c r="I1194" s="25"/>
      <c r="J1194" s="25"/>
      <c r="K1194" s="25"/>
      <c r="L1194" s="25">
        <v>1.3888888888888888</v>
      </c>
      <c r="M1194" s="24"/>
      <c r="N1194" s="24"/>
      <c r="O1194" s="26">
        <v>1.3888888888888888</v>
      </c>
    </row>
    <row r="1195" spans="3:15" x14ac:dyDescent="0.2">
      <c r="C1195" s="22"/>
      <c r="D1195" s="22"/>
      <c r="E1195" s="22"/>
      <c r="F1195" s="17" t="s">
        <v>153</v>
      </c>
      <c r="G1195" s="11" t="s">
        <v>23</v>
      </c>
      <c r="H1195" s="18">
        <v>322.76</v>
      </c>
      <c r="I1195" s="19">
        <v>322.76</v>
      </c>
      <c r="J1195" s="19">
        <v>322.76</v>
      </c>
      <c r="K1195" s="19">
        <v>322.76</v>
      </c>
      <c r="L1195" s="19"/>
      <c r="M1195" s="18"/>
      <c r="N1195" s="18"/>
      <c r="O1195" s="20">
        <v>1291.04</v>
      </c>
    </row>
    <row r="1196" spans="3:15" x14ac:dyDescent="0.2">
      <c r="C1196" s="22"/>
      <c r="D1196" s="22"/>
      <c r="E1196" s="22"/>
      <c r="F1196" s="22"/>
      <c r="G1196" s="23" t="s">
        <v>24</v>
      </c>
      <c r="H1196" s="24">
        <v>0.27777777777777779</v>
      </c>
      <c r="I1196" s="25">
        <v>0.27777777777777779</v>
      </c>
      <c r="J1196" s="25">
        <v>0.27777777777777779</v>
      </c>
      <c r="K1196" s="25">
        <v>0.27777777777777779</v>
      </c>
      <c r="L1196" s="25"/>
      <c r="M1196" s="24"/>
      <c r="N1196" s="24"/>
      <c r="O1196" s="26">
        <v>1.1111111111111112</v>
      </c>
    </row>
    <row r="1197" spans="3:15" x14ac:dyDescent="0.2">
      <c r="C1197" s="22"/>
      <c r="D1197" s="22"/>
      <c r="E1197" s="16">
        <v>0.58194444444444449</v>
      </c>
      <c r="F1197" s="17" t="s">
        <v>47</v>
      </c>
      <c r="G1197" s="11" t="s">
        <v>23</v>
      </c>
      <c r="H1197" s="18">
        <v>190.661</v>
      </c>
      <c r="I1197" s="19">
        <v>200.96700000000001</v>
      </c>
      <c r="J1197" s="19"/>
      <c r="K1197" s="19">
        <v>200.96700000000001</v>
      </c>
      <c r="L1197" s="19">
        <v>190.661</v>
      </c>
      <c r="M1197" s="18"/>
      <c r="N1197" s="18"/>
      <c r="O1197" s="20">
        <v>783.25600000000009</v>
      </c>
    </row>
    <row r="1198" spans="3:15" x14ac:dyDescent="0.2">
      <c r="C1198" s="22"/>
      <c r="D1198" s="22"/>
      <c r="E1198" s="22"/>
      <c r="F1198" s="22"/>
      <c r="G1198" s="23" t="s">
        <v>24</v>
      </c>
      <c r="H1198" s="24">
        <v>0.25694444444444448</v>
      </c>
      <c r="I1198" s="25">
        <v>0.27083333333333331</v>
      </c>
      <c r="J1198" s="25"/>
      <c r="K1198" s="25">
        <v>0.27083333333333331</v>
      </c>
      <c r="L1198" s="25">
        <v>0.25694444444444448</v>
      </c>
      <c r="M1198" s="24"/>
      <c r="N1198" s="24"/>
      <c r="O1198" s="26">
        <v>1.0555555555555556</v>
      </c>
    </row>
    <row r="1199" spans="3:15" x14ac:dyDescent="0.2">
      <c r="C1199" s="22"/>
      <c r="D1199" s="22"/>
      <c r="E1199" s="16">
        <v>0.85069444444444453</v>
      </c>
      <c r="F1199" s="17" t="s">
        <v>154</v>
      </c>
      <c r="G1199" s="11" t="s">
        <v>23</v>
      </c>
      <c r="H1199" s="18">
        <v>1253.7080000000001</v>
      </c>
      <c r="I1199" s="19">
        <v>1321.4760000000001</v>
      </c>
      <c r="J1199" s="19">
        <v>1321.4760000000001</v>
      </c>
      <c r="K1199" s="19">
        <v>1321.4760000000001</v>
      </c>
      <c r="L1199" s="19">
        <v>1253.7080000000001</v>
      </c>
      <c r="M1199" s="18"/>
      <c r="N1199" s="18"/>
      <c r="O1199" s="20">
        <v>6471.844000000001</v>
      </c>
    </row>
    <row r="1200" spans="3:15" x14ac:dyDescent="0.2">
      <c r="C1200" s="22"/>
      <c r="D1200" s="22"/>
      <c r="E1200" s="22"/>
      <c r="F1200" s="22"/>
      <c r="G1200" s="23" t="s">
        <v>24</v>
      </c>
      <c r="H1200" s="24">
        <v>1.0277777777777777</v>
      </c>
      <c r="I1200" s="25">
        <v>1.0833333333333333</v>
      </c>
      <c r="J1200" s="25">
        <v>1.0833333333333333</v>
      </c>
      <c r="K1200" s="25">
        <v>1.0833333333333333</v>
      </c>
      <c r="L1200" s="25">
        <v>1.0277777777777777</v>
      </c>
      <c r="M1200" s="24"/>
      <c r="N1200" s="24"/>
      <c r="O1200" s="26">
        <v>5.3055555555555545</v>
      </c>
    </row>
    <row r="1201" spans="3:15" x14ac:dyDescent="0.2">
      <c r="C1201" s="22"/>
      <c r="D1201" s="22"/>
      <c r="E1201" s="16">
        <v>0.49652777777777773</v>
      </c>
      <c r="F1201" s="17" t="s">
        <v>39</v>
      </c>
      <c r="G1201" s="11" t="s">
        <v>23</v>
      </c>
      <c r="H1201" s="18">
        <v>143.85</v>
      </c>
      <c r="I1201" s="19">
        <v>147.27500000000001</v>
      </c>
      <c r="J1201" s="19">
        <v>143.85</v>
      </c>
      <c r="K1201" s="19">
        <v>140.42500000000001</v>
      </c>
      <c r="L1201" s="19">
        <v>143.85</v>
      </c>
      <c r="M1201" s="18"/>
      <c r="N1201" s="18"/>
      <c r="O1201" s="20">
        <v>719.25000000000011</v>
      </c>
    </row>
    <row r="1202" spans="3:15" x14ac:dyDescent="0.2">
      <c r="C1202" s="22"/>
      <c r="D1202" s="22"/>
      <c r="E1202" s="22"/>
      <c r="F1202" s="22"/>
      <c r="G1202" s="23" t="s">
        <v>24</v>
      </c>
      <c r="H1202" s="24">
        <v>5.8333333333333327E-2</v>
      </c>
      <c r="I1202" s="25">
        <v>5.9722222222222225E-2</v>
      </c>
      <c r="J1202" s="25">
        <v>5.8333333333333327E-2</v>
      </c>
      <c r="K1202" s="25">
        <v>5.6944444444444443E-2</v>
      </c>
      <c r="L1202" s="25">
        <v>5.8333333333333327E-2</v>
      </c>
      <c r="M1202" s="24"/>
      <c r="N1202" s="24"/>
      <c r="O1202" s="26">
        <v>0.29166666666666663</v>
      </c>
    </row>
    <row r="1203" spans="3:15" x14ac:dyDescent="0.2">
      <c r="C1203" s="22"/>
      <c r="D1203" s="22"/>
      <c r="E1203" s="16">
        <v>0.72499999999999998</v>
      </c>
      <c r="F1203" s="17" t="s">
        <v>155</v>
      </c>
      <c r="G1203" s="11" t="s">
        <v>23</v>
      </c>
      <c r="H1203" s="18">
        <v>171.25</v>
      </c>
      <c r="I1203" s="19">
        <v>174.67500000000001</v>
      </c>
      <c r="J1203" s="19">
        <v>171.25</v>
      </c>
      <c r="K1203" s="19">
        <v>167.82499999999999</v>
      </c>
      <c r="L1203" s="19">
        <v>171.25</v>
      </c>
      <c r="M1203" s="18"/>
      <c r="N1203" s="18"/>
      <c r="O1203" s="20">
        <v>856.25</v>
      </c>
    </row>
    <row r="1204" spans="3:15" x14ac:dyDescent="0.2">
      <c r="C1204" s="22"/>
      <c r="D1204" s="22"/>
      <c r="E1204" s="22"/>
      <c r="F1204" s="22"/>
      <c r="G1204" s="23" t="s">
        <v>24</v>
      </c>
      <c r="H1204" s="24">
        <v>6.9444444444444434E-2</v>
      </c>
      <c r="I1204" s="25">
        <v>7.0833333333333331E-2</v>
      </c>
      <c r="J1204" s="25">
        <v>6.9444444444444434E-2</v>
      </c>
      <c r="K1204" s="25">
        <v>6.805555555555555E-2</v>
      </c>
      <c r="L1204" s="25">
        <v>6.9444444444444434E-2</v>
      </c>
      <c r="M1204" s="24"/>
      <c r="N1204" s="24"/>
      <c r="O1204" s="26">
        <v>0.34722222222222215</v>
      </c>
    </row>
    <row r="1205" spans="3:15" x14ac:dyDescent="0.2">
      <c r="C1205" s="22"/>
      <c r="D1205" s="22"/>
      <c r="E1205" s="16">
        <v>0.94791666666666663</v>
      </c>
      <c r="F1205" s="17" t="s">
        <v>156</v>
      </c>
      <c r="G1205" s="11" t="s">
        <v>23</v>
      </c>
      <c r="H1205" s="18">
        <v>171.25</v>
      </c>
      <c r="I1205" s="19">
        <v>174.67500000000001</v>
      </c>
      <c r="J1205" s="19">
        <v>171.25</v>
      </c>
      <c r="K1205" s="19">
        <v>167.82499999999999</v>
      </c>
      <c r="L1205" s="19">
        <v>171.25</v>
      </c>
      <c r="M1205" s="18"/>
      <c r="N1205" s="18"/>
      <c r="O1205" s="20">
        <v>856.25</v>
      </c>
    </row>
    <row r="1206" spans="3:15" x14ac:dyDescent="0.2">
      <c r="C1206" s="22"/>
      <c r="D1206" s="22"/>
      <c r="E1206" s="22"/>
      <c r="F1206" s="22"/>
      <c r="G1206" s="23" t="s">
        <v>24</v>
      </c>
      <c r="H1206" s="24">
        <v>6.9444444444444434E-2</v>
      </c>
      <c r="I1206" s="25">
        <v>7.0833333333333331E-2</v>
      </c>
      <c r="J1206" s="25">
        <v>6.9444444444444434E-2</v>
      </c>
      <c r="K1206" s="25">
        <v>6.805555555555555E-2</v>
      </c>
      <c r="L1206" s="25">
        <v>6.9444444444444434E-2</v>
      </c>
      <c r="M1206" s="24"/>
      <c r="N1206" s="24"/>
      <c r="O1206" s="26">
        <v>0.34722222222222215</v>
      </c>
    </row>
    <row r="1207" spans="3:15" x14ac:dyDescent="0.2">
      <c r="C1207" s="22"/>
      <c r="D1207" s="22"/>
      <c r="E1207" s="22"/>
      <c r="F1207" s="17" t="s">
        <v>157</v>
      </c>
      <c r="G1207" s="11" t="s">
        <v>23</v>
      </c>
      <c r="H1207" s="18"/>
      <c r="I1207" s="19"/>
      <c r="J1207" s="19"/>
      <c r="K1207" s="19"/>
      <c r="L1207" s="19"/>
      <c r="M1207" s="18"/>
      <c r="N1207" s="18">
        <v>188.375</v>
      </c>
      <c r="O1207" s="20">
        <v>188.375</v>
      </c>
    </row>
    <row r="1208" spans="3:15" x14ac:dyDescent="0.2">
      <c r="C1208" s="22"/>
      <c r="D1208" s="22"/>
      <c r="E1208" s="22"/>
      <c r="F1208" s="22"/>
      <c r="G1208" s="23" t="s">
        <v>24</v>
      </c>
      <c r="H1208" s="24"/>
      <c r="I1208" s="25"/>
      <c r="J1208" s="25"/>
      <c r="K1208" s="25"/>
      <c r="L1208" s="25"/>
      <c r="M1208" s="24"/>
      <c r="N1208" s="24">
        <v>7.6388888888888895E-2</v>
      </c>
      <c r="O1208" s="26">
        <v>7.6388888888888895E-2</v>
      </c>
    </row>
    <row r="1209" spans="3:15" x14ac:dyDescent="0.2">
      <c r="C1209" s="22"/>
      <c r="D1209" s="22"/>
      <c r="E1209" s="16">
        <v>0.69097222222222221</v>
      </c>
      <c r="F1209" s="17" t="s">
        <v>87</v>
      </c>
      <c r="G1209" s="11" t="s">
        <v>23</v>
      </c>
      <c r="H1209" s="18"/>
      <c r="I1209" s="19"/>
      <c r="J1209" s="19"/>
      <c r="K1209" s="19"/>
      <c r="L1209" s="19"/>
      <c r="M1209" s="18"/>
      <c r="N1209" s="18">
        <v>181.52500000000001</v>
      </c>
      <c r="O1209" s="20">
        <v>181.52500000000001</v>
      </c>
    </row>
    <row r="1210" spans="3:15" x14ac:dyDescent="0.2">
      <c r="C1210" s="22"/>
      <c r="D1210" s="22"/>
      <c r="E1210" s="22"/>
      <c r="F1210" s="22"/>
      <c r="G1210" s="23" t="s">
        <v>24</v>
      </c>
      <c r="H1210" s="24"/>
      <c r="I1210" s="25"/>
      <c r="J1210" s="25"/>
      <c r="K1210" s="25"/>
      <c r="L1210" s="25"/>
      <c r="M1210" s="24"/>
      <c r="N1210" s="24">
        <v>7.3611111111111113E-2</v>
      </c>
      <c r="O1210" s="26">
        <v>7.3611111111111113E-2</v>
      </c>
    </row>
    <row r="1211" spans="3:15" x14ac:dyDescent="0.2">
      <c r="C1211" s="22"/>
      <c r="D1211" s="22"/>
      <c r="E1211" s="22"/>
      <c r="F1211" s="17" t="s">
        <v>158</v>
      </c>
      <c r="G1211" s="11" t="s">
        <v>23</v>
      </c>
      <c r="H1211" s="18"/>
      <c r="I1211" s="19"/>
      <c r="J1211" s="19"/>
      <c r="K1211" s="19"/>
      <c r="L1211" s="19"/>
      <c r="M1211" s="18">
        <v>150.69999999999999</v>
      </c>
      <c r="N1211" s="18"/>
      <c r="O1211" s="20">
        <v>150.69999999999999</v>
      </c>
    </row>
    <row r="1212" spans="3:15" x14ac:dyDescent="0.2">
      <c r="C1212" s="22"/>
      <c r="D1212" s="22"/>
      <c r="E1212" s="22"/>
      <c r="F1212" s="22"/>
      <c r="G1212" s="23" t="s">
        <v>24</v>
      </c>
      <c r="H1212" s="24"/>
      <c r="I1212" s="25"/>
      <c r="J1212" s="25"/>
      <c r="K1212" s="25"/>
      <c r="L1212" s="25"/>
      <c r="M1212" s="24">
        <v>6.1111111111111116E-2</v>
      </c>
      <c r="N1212" s="24"/>
      <c r="O1212" s="26">
        <v>6.1111111111111116E-2</v>
      </c>
    </row>
    <row r="1213" spans="3:15" x14ac:dyDescent="0.2">
      <c r="C1213" s="22"/>
      <c r="D1213" s="11" t="s">
        <v>25</v>
      </c>
      <c r="E1213" s="12"/>
      <c r="F1213" s="12"/>
      <c r="G1213" s="12"/>
      <c r="H1213" s="18">
        <v>25214.173999999999</v>
      </c>
      <c r="I1213" s="19">
        <v>26988.036999999997</v>
      </c>
      <c r="J1213" s="19">
        <v>26632.291999999994</v>
      </c>
      <c r="K1213" s="19">
        <v>26678.489000000001</v>
      </c>
      <c r="L1213" s="19">
        <v>28364.767</v>
      </c>
      <c r="M1213" s="18">
        <v>7059.9480000000003</v>
      </c>
      <c r="N1213" s="18">
        <v>9863.3220000000001</v>
      </c>
      <c r="O1213" s="20">
        <v>150801.02900000004</v>
      </c>
    </row>
    <row r="1214" spans="3:15" x14ac:dyDescent="0.2">
      <c r="C1214" s="22"/>
      <c r="D1214" s="11" t="s">
        <v>26</v>
      </c>
      <c r="E1214" s="12"/>
      <c r="F1214" s="12"/>
      <c r="G1214" s="12"/>
      <c r="H1214" s="28">
        <v>25.120833333333334</v>
      </c>
      <c r="I1214" s="29">
        <v>27.03125</v>
      </c>
      <c r="J1214" s="29">
        <v>26.675000000000001</v>
      </c>
      <c r="K1214" s="29">
        <v>26.19027777777778</v>
      </c>
      <c r="L1214" s="29">
        <v>27.672222222222217</v>
      </c>
      <c r="M1214" s="28">
        <v>6.4138888888888888</v>
      </c>
      <c r="N1214" s="28">
        <v>9.0673611111111114</v>
      </c>
      <c r="O1214" s="30">
        <v>148.17083333333332</v>
      </c>
    </row>
    <row r="1215" spans="3:15" x14ac:dyDescent="0.2">
      <c r="C1215" s="22"/>
      <c r="D1215" s="11">
        <v>2</v>
      </c>
      <c r="E1215" s="16">
        <v>0.34722222222222227</v>
      </c>
      <c r="F1215" s="17" t="s">
        <v>61</v>
      </c>
      <c r="G1215" s="11" t="s">
        <v>23</v>
      </c>
      <c r="H1215" s="18">
        <v>721.35199999999998</v>
      </c>
      <c r="I1215" s="19"/>
      <c r="J1215" s="19"/>
      <c r="K1215" s="19"/>
      <c r="L1215" s="19"/>
      <c r="M1215" s="18"/>
      <c r="N1215" s="18"/>
      <c r="O1215" s="20">
        <v>721.35199999999998</v>
      </c>
    </row>
    <row r="1216" spans="3:15" x14ac:dyDescent="0.2">
      <c r="C1216" s="22"/>
      <c r="D1216" s="22"/>
      <c r="E1216" s="22"/>
      <c r="F1216" s="22"/>
      <c r="G1216" s="23" t="s">
        <v>24</v>
      </c>
      <c r="H1216" s="24">
        <v>0.64236111111111105</v>
      </c>
      <c r="I1216" s="25"/>
      <c r="J1216" s="25"/>
      <c r="K1216" s="25"/>
      <c r="L1216" s="25"/>
      <c r="M1216" s="24"/>
      <c r="N1216" s="24"/>
      <c r="O1216" s="26">
        <v>0.64236111111111105</v>
      </c>
    </row>
    <row r="1217" spans="3:15" x14ac:dyDescent="0.2">
      <c r="C1217" s="22"/>
      <c r="D1217" s="22"/>
      <c r="E1217" s="22"/>
      <c r="F1217" s="17" t="s">
        <v>64</v>
      </c>
      <c r="G1217" s="11" t="s">
        <v>23</v>
      </c>
      <c r="H1217" s="18"/>
      <c r="I1217" s="19">
        <v>721.35199999999998</v>
      </c>
      <c r="J1217" s="19">
        <v>721.35199999999998</v>
      </c>
      <c r="K1217" s="19">
        <v>721.35199999999998</v>
      </c>
      <c r="L1217" s="19">
        <v>682.36</v>
      </c>
      <c r="M1217" s="18"/>
      <c r="N1217" s="18"/>
      <c r="O1217" s="20">
        <v>2846.4160000000002</v>
      </c>
    </row>
    <row r="1218" spans="3:15" x14ac:dyDescent="0.2">
      <c r="C1218" s="22"/>
      <c r="D1218" s="22"/>
      <c r="E1218" s="22"/>
      <c r="F1218" s="22"/>
      <c r="G1218" s="23" t="s">
        <v>24</v>
      </c>
      <c r="H1218" s="24"/>
      <c r="I1218" s="25">
        <v>0.64236111111111105</v>
      </c>
      <c r="J1218" s="25">
        <v>0.64236111111111105</v>
      </c>
      <c r="K1218" s="25">
        <v>0.64236111111111105</v>
      </c>
      <c r="L1218" s="25">
        <v>0.60763888888888895</v>
      </c>
      <c r="M1218" s="24"/>
      <c r="N1218" s="24"/>
      <c r="O1218" s="26">
        <v>2.5347222222222219</v>
      </c>
    </row>
    <row r="1219" spans="3:15" x14ac:dyDescent="0.2">
      <c r="C1219" s="22"/>
      <c r="D1219" s="22"/>
      <c r="E1219" s="16">
        <v>0.28819444444444448</v>
      </c>
      <c r="F1219" s="17" t="s">
        <v>56</v>
      </c>
      <c r="G1219" s="11" t="s">
        <v>23</v>
      </c>
      <c r="H1219" s="18"/>
      <c r="I1219" s="19">
        <v>1251.8610000000001</v>
      </c>
      <c r="J1219" s="19">
        <v>1251.8610000000001</v>
      </c>
      <c r="K1219" s="19">
        <v>1251.8610000000001</v>
      </c>
      <c r="L1219" s="19">
        <v>1187.663</v>
      </c>
      <c r="M1219" s="18"/>
      <c r="N1219" s="18"/>
      <c r="O1219" s="20">
        <v>4943.246000000001</v>
      </c>
    </row>
    <row r="1220" spans="3:15" x14ac:dyDescent="0.2">
      <c r="C1220" s="22"/>
      <c r="D1220" s="22"/>
      <c r="E1220" s="22"/>
      <c r="F1220" s="22"/>
      <c r="G1220" s="23" t="s">
        <v>24</v>
      </c>
      <c r="H1220" s="24"/>
      <c r="I1220" s="25">
        <v>1.21875</v>
      </c>
      <c r="J1220" s="25">
        <v>1.21875</v>
      </c>
      <c r="K1220" s="25">
        <v>1.21875</v>
      </c>
      <c r="L1220" s="25">
        <v>1.15625</v>
      </c>
      <c r="M1220" s="24"/>
      <c r="N1220" s="24"/>
      <c r="O1220" s="26">
        <v>4.8125</v>
      </c>
    </row>
    <row r="1221" spans="3:15" x14ac:dyDescent="0.2">
      <c r="C1221" s="22"/>
      <c r="D1221" s="22"/>
      <c r="E1221" s="16">
        <v>0.70833333333333337</v>
      </c>
      <c r="F1221" s="17" t="s">
        <v>28</v>
      </c>
      <c r="G1221" s="11" t="s">
        <v>23</v>
      </c>
      <c r="H1221" s="18"/>
      <c r="I1221" s="19"/>
      <c r="J1221" s="19"/>
      <c r="K1221" s="19"/>
      <c r="L1221" s="19"/>
      <c r="M1221" s="18"/>
      <c r="N1221" s="18">
        <v>1407.95</v>
      </c>
      <c r="O1221" s="20">
        <v>1407.95</v>
      </c>
    </row>
    <row r="1222" spans="3:15" x14ac:dyDescent="0.2">
      <c r="C1222" s="22"/>
      <c r="D1222" s="22"/>
      <c r="E1222" s="22"/>
      <c r="F1222" s="22"/>
      <c r="G1222" s="23" t="s">
        <v>24</v>
      </c>
      <c r="H1222" s="24"/>
      <c r="I1222" s="25"/>
      <c r="J1222" s="25"/>
      <c r="K1222" s="25"/>
      <c r="L1222" s="25"/>
      <c r="M1222" s="24"/>
      <c r="N1222" s="24">
        <v>1.25</v>
      </c>
      <c r="O1222" s="26">
        <v>1.25</v>
      </c>
    </row>
    <row r="1223" spans="3:15" x14ac:dyDescent="0.2">
      <c r="C1223" s="22"/>
      <c r="D1223" s="22"/>
      <c r="E1223" s="22"/>
      <c r="F1223" s="17" t="s">
        <v>135</v>
      </c>
      <c r="G1223" s="11" t="s">
        <v>23</v>
      </c>
      <c r="H1223" s="18"/>
      <c r="I1223" s="19"/>
      <c r="J1223" s="19"/>
      <c r="K1223" s="19"/>
      <c r="L1223" s="19"/>
      <c r="M1223" s="18">
        <v>1407.95</v>
      </c>
      <c r="N1223" s="18"/>
      <c r="O1223" s="20">
        <v>1407.95</v>
      </c>
    </row>
    <row r="1224" spans="3:15" x14ac:dyDescent="0.2">
      <c r="C1224" s="22"/>
      <c r="D1224" s="22"/>
      <c r="E1224" s="22"/>
      <c r="F1224" s="22"/>
      <c r="G1224" s="23" t="s">
        <v>24</v>
      </c>
      <c r="H1224" s="24"/>
      <c r="I1224" s="25"/>
      <c r="J1224" s="25"/>
      <c r="K1224" s="25"/>
      <c r="L1224" s="25"/>
      <c r="M1224" s="24">
        <v>1.25</v>
      </c>
      <c r="N1224" s="24"/>
      <c r="O1224" s="26">
        <v>1.25</v>
      </c>
    </row>
    <row r="1225" spans="3:15" x14ac:dyDescent="0.2">
      <c r="C1225" s="22"/>
      <c r="D1225" s="22"/>
      <c r="E1225" s="22"/>
      <c r="F1225" s="17" t="s">
        <v>159</v>
      </c>
      <c r="G1225" s="11" t="s">
        <v>23</v>
      </c>
      <c r="H1225" s="18">
        <v>1407.95</v>
      </c>
      <c r="I1225" s="19">
        <v>1407.95</v>
      </c>
      <c r="J1225" s="19">
        <v>1407.95</v>
      </c>
      <c r="K1225" s="19">
        <v>1407.95</v>
      </c>
      <c r="L1225" s="19">
        <v>1407.95</v>
      </c>
      <c r="M1225" s="18"/>
      <c r="N1225" s="18"/>
      <c r="O1225" s="20">
        <v>7039.75</v>
      </c>
    </row>
    <row r="1226" spans="3:15" x14ac:dyDescent="0.2">
      <c r="C1226" s="22"/>
      <c r="D1226" s="22"/>
      <c r="E1226" s="22"/>
      <c r="F1226" s="22"/>
      <c r="G1226" s="23" t="s">
        <v>24</v>
      </c>
      <c r="H1226" s="24">
        <v>1.2847222222222223</v>
      </c>
      <c r="I1226" s="25">
        <v>1.2847222222222223</v>
      </c>
      <c r="J1226" s="25">
        <v>1.2847222222222223</v>
      </c>
      <c r="K1226" s="25">
        <v>1.2847222222222223</v>
      </c>
      <c r="L1226" s="25">
        <v>1.2847222222222223</v>
      </c>
      <c r="M1226" s="24"/>
      <c r="N1226" s="24"/>
      <c r="O1226" s="26">
        <v>6.4236111111111116</v>
      </c>
    </row>
    <row r="1227" spans="3:15" x14ac:dyDescent="0.2">
      <c r="C1227" s="22"/>
      <c r="D1227" s="22"/>
      <c r="E1227" s="16">
        <v>0.30555555555555552</v>
      </c>
      <c r="F1227" s="17" t="s">
        <v>62</v>
      </c>
      <c r="G1227" s="11" t="s">
        <v>23</v>
      </c>
      <c r="H1227" s="18"/>
      <c r="I1227" s="19">
        <v>599.70299999999997</v>
      </c>
      <c r="J1227" s="19">
        <v>599.70299999999997</v>
      </c>
      <c r="K1227" s="19"/>
      <c r="L1227" s="19"/>
      <c r="M1227" s="18"/>
      <c r="N1227" s="18"/>
      <c r="O1227" s="20">
        <v>1199.4059999999999</v>
      </c>
    </row>
    <row r="1228" spans="3:15" x14ac:dyDescent="0.2">
      <c r="C1228" s="22"/>
      <c r="D1228" s="22"/>
      <c r="E1228" s="22"/>
      <c r="F1228" s="22"/>
      <c r="G1228" s="23" t="s">
        <v>24</v>
      </c>
      <c r="H1228" s="24"/>
      <c r="I1228" s="25">
        <v>0.43333333333333335</v>
      </c>
      <c r="J1228" s="25">
        <v>0.43333333333333335</v>
      </c>
      <c r="K1228" s="25"/>
      <c r="L1228" s="25"/>
      <c r="M1228" s="24"/>
      <c r="N1228" s="24"/>
      <c r="O1228" s="26">
        <v>0.8666666666666667</v>
      </c>
    </row>
    <row r="1229" spans="3:15" x14ac:dyDescent="0.2">
      <c r="C1229" s="22"/>
      <c r="D1229" s="22"/>
      <c r="E1229" s="16">
        <v>0.35416666666666669</v>
      </c>
      <c r="F1229" s="17" t="s">
        <v>71</v>
      </c>
      <c r="G1229" s="11" t="s">
        <v>23</v>
      </c>
      <c r="H1229" s="18">
        <v>546.49</v>
      </c>
      <c r="I1229" s="19">
        <v>576.03</v>
      </c>
      <c r="J1229" s="19">
        <v>576.03</v>
      </c>
      <c r="K1229" s="19">
        <v>576.03</v>
      </c>
      <c r="L1229" s="19">
        <v>546.49</v>
      </c>
      <c r="M1229" s="18"/>
      <c r="N1229" s="18"/>
      <c r="O1229" s="20">
        <v>2821.0699999999997</v>
      </c>
    </row>
    <row r="1230" spans="3:15" x14ac:dyDescent="0.2">
      <c r="C1230" s="22"/>
      <c r="D1230" s="22"/>
      <c r="E1230" s="22"/>
      <c r="F1230" s="22"/>
      <c r="G1230" s="23" t="s">
        <v>24</v>
      </c>
      <c r="H1230" s="24">
        <v>0.51388888888888895</v>
      </c>
      <c r="I1230" s="25">
        <v>0.54166666666666663</v>
      </c>
      <c r="J1230" s="25">
        <v>0.54166666666666663</v>
      </c>
      <c r="K1230" s="25">
        <v>0.54166666666666663</v>
      </c>
      <c r="L1230" s="25">
        <v>0.51388888888888895</v>
      </c>
      <c r="M1230" s="24"/>
      <c r="N1230" s="24"/>
      <c r="O1230" s="26">
        <v>2.6527777777777777</v>
      </c>
    </row>
    <row r="1231" spans="3:15" x14ac:dyDescent="0.2">
      <c r="C1231" s="22"/>
      <c r="D1231" s="22"/>
      <c r="E1231" s="16">
        <v>0.3125</v>
      </c>
      <c r="F1231" s="17" t="s">
        <v>57</v>
      </c>
      <c r="G1231" s="11" t="s">
        <v>23</v>
      </c>
      <c r="H1231" s="18"/>
      <c r="I1231" s="19">
        <v>1982.9549999999999</v>
      </c>
      <c r="J1231" s="19">
        <v>1982.9549999999999</v>
      </c>
      <c r="K1231" s="19">
        <v>1982.9549999999999</v>
      </c>
      <c r="L1231" s="19">
        <v>1881.2650000000001</v>
      </c>
      <c r="M1231" s="18"/>
      <c r="N1231" s="18"/>
      <c r="O1231" s="20">
        <v>7830.13</v>
      </c>
    </row>
    <row r="1232" spans="3:15" x14ac:dyDescent="0.2">
      <c r="C1232" s="22"/>
      <c r="D1232" s="22"/>
      <c r="E1232" s="22"/>
      <c r="F1232" s="22"/>
      <c r="G1232" s="23" t="s">
        <v>24</v>
      </c>
      <c r="H1232" s="24"/>
      <c r="I1232" s="25">
        <v>2.03125</v>
      </c>
      <c r="J1232" s="25">
        <v>2.03125</v>
      </c>
      <c r="K1232" s="25">
        <v>2.03125</v>
      </c>
      <c r="L1232" s="25">
        <v>1.9270833333333335</v>
      </c>
      <c r="M1232" s="24"/>
      <c r="N1232" s="24"/>
      <c r="O1232" s="26">
        <v>8.0208333333333339</v>
      </c>
    </row>
    <row r="1233" spans="3:15" x14ac:dyDescent="0.2">
      <c r="C1233" s="22"/>
      <c r="D1233" s="22"/>
      <c r="E1233" s="16">
        <v>0.60416666666666663</v>
      </c>
      <c r="F1233" s="17" t="s">
        <v>97</v>
      </c>
      <c r="G1233" s="11" t="s">
        <v>23</v>
      </c>
      <c r="H1233" s="18"/>
      <c r="I1233" s="19"/>
      <c r="J1233" s="19"/>
      <c r="K1233" s="19">
        <v>576.03</v>
      </c>
      <c r="L1233" s="19"/>
      <c r="M1233" s="18"/>
      <c r="N1233" s="18"/>
      <c r="O1233" s="20">
        <v>576.03</v>
      </c>
    </row>
    <row r="1234" spans="3:15" x14ac:dyDescent="0.2">
      <c r="C1234" s="22"/>
      <c r="D1234" s="22"/>
      <c r="E1234" s="22"/>
      <c r="F1234" s="22"/>
      <c r="G1234" s="23" t="s">
        <v>24</v>
      </c>
      <c r="H1234" s="24"/>
      <c r="I1234" s="25"/>
      <c r="J1234" s="25"/>
      <c r="K1234" s="25">
        <v>0.54166666666666663</v>
      </c>
      <c r="L1234" s="25"/>
      <c r="M1234" s="24"/>
      <c r="N1234" s="24"/>
      <c r="O1234" s="26">
        <v>0.54166666666666663</v>
      </c>
    </row>
    <row r="1235" spans="3:15" x14ac:dyDescent="0.2">
      <c r="C1235" s="22"/>
      <c r="D1235" s="22"/>
      <c r="E1235" s="16">
        <v>0.52083333333333337</v>
      </c>
      <c r="F1235" s="17" t="s">
        <v>73</v>
      </c>
      <c r="G1235" s="11" t="s">
        <v>23</v>
      </c>
      <c r="H1235" s="18"/>
      <c r="I1235" s="19"/>
      <c r="J1235" s="19">
        <v>271.32299999999998</v>
      </c>
      <c r="K1235" s="19"/>
      <c r="L1235" s="19"/>
      <c r="M1235" s="18"/>
      <c r="N1235" s="18"/>
      <c r="O1235" s="20">
        <v>271.32299999999998</v>
      </c>
    </row>
    <row r="1236" spans="3:15" x14ac:dyDescent="0.2">
      <c r="C1236" s="22"/>
      <c r="D1236" s="22"/>
      <c r="E1236" s="22"/>
      <c r="F1236" s="22"/>
      <c r="G1236" s="23" t="s">
        <v>24</v>
      </c>
      <c r="H1236" s="24"/>
      <c r="I1236" s="25"/>
      <c r="J1236" s="25">
        <v>0.27083333333333331</v>
      </c>
      <c r="K1236" s="25"/>
      <c r="L1236" s="25"/>
      <c r="M1236" s="24"/>
      <c r="N1236" s="24"/>
      <c r="O1236" s="26">
        <v>0.27083333333333331</v>
      </c>
    </row>
    <row r="1237" spans="3:15" x14ac:dyDescent="0.2">
      <c r="C1237" s="22"/>
      <c r="D1237" s="22"/>
      <c r="E1237" s="16">
        <v>0.44097222222222227</v>
      </c>
      <c r="F1237" s="17" t="s">
        <v>70</v>
      </c>
      <c r="G1237" s="11" t="s">
        <v>23</v>
      </c>
      <c r="H1237" s="18">
        <v>1691.55</v>
      </c>
      <c r="I1237" s="19">
        <v>1725.3810000000001</v>
      </c>
      <c r="J1237" s="19">
        <v>1691.55</v>
      </c>
      <c r="K1237" s="19">
        <v>1657.7190000000001</v>
      </c>
      <c r="L1237" s="19">
        <v>1691.55</v>
      </c>
      <c r="M1237" s="18"/>
      <c r="N1237" s="18"/>
      <c r="O1237" s="20">
        <v>8457.75</v>
      </c>
    </row>
    <row r="1238" spans="3:15" x14ac:dyDescent="0.2">
      <c r="C1238" s="22"/>
      <c r="D1238" s="22"/>
      <c r="E1238" s="22"/>
      <c r="F1238" s="22"/>
      <c r="G1238" s="23" t="s">
        <v>24</v>
      </c>
      <c r="H1238" s="24">
        <v>1.4930555555555556</v>
      </c>
      <c r="I1238" s="25">
        <v>1.5229166666666667</v>
      </c>
      <c r="J1238" s="25">
        <v>1.4930555555555556</v>
      </c>
      <c r="K1238" s="25">
        <v>1.4631944444444445</v>
      </c>
      <c r="L1238" s="25">
        <v>1.4930555555555556</v>
      </c>
      <c r="M1238" s="24"/>
      <c r="N1238" s="24"/>
      <c r="O1238" s="26">
        <v>7.4652777777777777</v>
      </c>
    </row>
    <row r="1239" spans="3:15" x14ac:dyDescent="0.2">
      <c r="C1239" s="22"/>
      <c r="D1239" s="22"/>
      <c r="E1239" s="22"/>
      <c r="F1239" s="17" t="s">
        <v>99</v>
      </c>
      <c r="G1239" s="11" t="s">
        <v>23</v>
      </c>
      <c r="H1239" s="18"/>
      <c r="I1239" s="19"/>
      <c r="J1239" s="19"/>
      <c r="K1239" s="19"/>
      <c r="L1239" s="19"/>
      <c r="M1239" s="18">
        <v>1488.5640000000001</v>
      </c>
      <c r="N1239" s="18"/>
      <c r="O1239" s="20">
        <v>1488.5640000000001</v>
      </c>
    </row>
    <row r="1240" spans="3:15" x14ac:dyDescent="0.2">
      <c r="C1240" s="22"/>
      <c r="D1240" s="22"/>
      <c r="E1240" s="22"/>
      <c r="F1240" s="22"/>
      <c r="G1240" s="23" t="s">
        <v>24</v>
      </c>
      <c r="H1240" s="24"/>
      <c r="I1240" s="25"/>
      <c r="J1240" s="25"/>
      <c r="K1240" s="25"/>
      <c r="L1240" s="25"/>
      <c r="M1240" s="24">
        <v>1.3138888888888889</v>
      </c>
      <c r="N1240" s="24"/>
      <c r="O1240" s="26">
        <v>1.3138888888888889</v>
      </c>
    </row>
    <row r="1241" spans="3:15" x14ac:dyDescent="0.2">
      <c r="C1241" s="22"/>
      <c r="D1241" s="22"/>
      <c r="E1241" s="16">
        <v>0.3263888888888889</v>
      </c>
      <c r="F1241" s="17" t="s">
        <v>59</v>
      </c>
      <c r="G1241" s="11" t="s">
        <v>23</v>
      </c>
      <c r="H1241" s="18">
        <v>1187.663</v>
      </c>
      <c r="I1241" s="19"/>
      <c r="J1241" s="19"/>
      <c r="K1241" s="19"/>
      <c r="L1241" s="19"/>
      <c r="M1241" s="18"/>
      <c r="N1241" s="18"/>
      <c r="O1241" s="20">
        <v>1187.663</v>
      </c>
    </row>
    <row r="1242" spans="3:15" x14ac:dyDescent="0.2">
      <c r="C1242" s="22"/>
      <c r="D1242" s="22"/>
      <c r="E1242" s="22"/>
      <c r="F1242" s="22"/>
      <c r="G1242" s="23" t="s">
        <v>24</v>
      </c>
      <c r="H1242" s="24">
        <v>1.4131944444444444</v>
      </c>
      <c r="I1242" s="25"/>
      <c r="J1242" s="25"/>
      <c r="K1242" s="25"/>
      <c r="L1242" s="25"/>
      <c r="M1242" s="24"/>
      <c r="N1242" s="24"/>
      <c r="O1242" s="26">
        <v>1.4131944444444444</v>
      </c>
    </row>
    <row r="1243" spans="3:15" x14ac:dyDescent="0.2">
      <c r="C1243" s="22"/>
      <c r="D1243" s="22"/>
      <c r="E1243" s="16">
        <v>0.59027777777777779</v>
      </c>
      <c r="F1243" s="17" t="s">
        <v>96</v>
      </c>
      <c r="G1243" s="11" t="s">
        <v>23</v>
      </c>
      <c r="H1243" s="18">
        <v>145.78</v>
      </c>
      <c r="I1243" s="19"/>
      <c r="J1243" s="19"/>
      <c r="K1243" s="19"/>
      <c r="L1243" s="19">
        <v>145.78</v>
      </c>
      <c r="M1243" s="18"/>
      <c r="N1243" s="18"/>
      <c r="O1243" s="20">
        <v>291.56</v>
      </c>
    </row>
    <row r="1244" spans="3:15" x14ac:dyDescent="0.2">
      <c r="C1244" s="22"/>
      <c r="D1244" s="22"/>
      <c r="E1244" s="22"/>
      <c r="F1244" s="22"/>
      <c r="G1244" s="23" t="s">
        <v>24</v>
      </c>
      <c r="H1244" s="24">
        <v>0.12847222222222224</v>
      </c>
      <c r="I1244" s="25"/>
      <c r="J1244" s="25"/>
      <c r="K1244" s="25"/>
      <c r="L1244" s="25">
        <v>0.12847222222222224</v>
      </c>
      <c r="M1244" s="24"/>
      <c r="N1244" s="24"/>
      <c r="O1244" s="26">
        <v>0.25694444444444448</v>
      </c>
    </row>
    <row r="1245" spans="3:15" x14ac:dyDescent="0.2">
      <c r="C1245" s="22"/>
      <c r="D1245" s="22"/>
      <c r="E1245" s="22"/>
      <c r="F1245" s="17" t="s">
        <v>98</v>
      </c>
      <c r="G1245" s="11" t="s">
        <v>23</v>
      </c>
      <c r="H1245" s="18"/>
      <c r="I1245" s="19">
        <v>153.62100000000001</v>
      </c>
      <c r="J1245" s="19">
        <v>153.62100000000001</v>
      </c>
      <c r="K1245" s="19">
        <v>153.62100000000001</v>
      </c>
      <c r="L1245" s="19"/>
      <c r="M1245" s="18"/>
      <c r="N1245" s="18"/>
      <c r="O1245" s="20">
        <v>460.86300000000006</v>
      </c>
    </row>
    <row r="1246" spans="3:15" x14ac:dyDescent="0.2">
      <c r="C1246" s="22"/>
      <c r="D1246" s="22"/>
      <c r="E1246" s="22"/>
      <c r="F1246" s="22"/>
      <c r="G1246" s="23" t="s">
        <v>24</v>
      </c>
      <c r="H1246" s="24"/>
      <c r="I1246" s="25">
        <v>0.13541666666666666</v>
      </c>
      <c r="J1246" s="25">
        <v>0.13541666666666666</v>
      </c>
      <c r="K1246" s="25">
        <v>0.13541666666666666</v>
      </c>
      <c r="L1246" s="25"/>
      <c r="M1246" s="24"/>
      <c r="N1246" s="24"/>
      <c r="O1246" s="26">
        <v>0.40625</v>
      </c>
    </row>
    <row r="1247" spans="3:15" x14ac:dyDescent="0.2">
      <c r="C1247" s="22"/>
      <c r="D1247" s="22"/>
      <c r="E1247" s="16">
        <v>0.30208333333333331</v>
      </c>
      <c r="F1247" s="17" t="s">
        <v>54</v>
      </c>
      <c r="G1247" s="11" t="s">
        <v>23</v>
      </c>
      <c r="H1247" s="18">
        <v>2269.5430000000001</v>
      </c>
      <c r="I1247" s="19"/>
      <c r="J1247" s="19"/>
      <c r="K1247" s="19"/>
      <c r="L1247" s="19"/>
      <c r="M1247" s="18"/>
      <c r="N1247" s="18"/>
      <c r="O1247" s="20">
        <v>2269.5430000000001</v>
      </c>
    </row>
    <row r="1248" spans="3:15" x14ac:dyDescent="0.2">
      <c r="C1248" s="22"/>
      <c r="D1248" s="22"/>
      <c r="E1248" s="22"/>
      <c r="F1248" s="22"/>
      <c r="G1248" s="23" t="s">
        <v>24</v>
      </c>
      <c r="H1248" s="24">
        <v>2.3125</v>
      </c>
      <c r="I1248" s="25"/>
      <c r="J1248" s="25"/>
      <c r="K1248" s="25"/>
      <c r="L1248" s="25"/>
      <c r="M1248" s="24"/>
      <c r="N1248" s="24"/>
      <c r="O1248" s="26">
        <v>2.3125</v>
      </c>
    </row>
    <row r="1249" spans="3:15" x14ac:dyDescent="0.2">
      <c r="C1249" s="22"/>
      <c r="D1249" s="22"/>
      <c r="E1249" s="16">
        <v>0.60763888888888895</v>
      </c>
      <c r="F1249" s="17" t="s">
        <v>100</v>
      </c>
      <c r="G1249" s="11" t="s">
        <v>23</v>
      </c>
      <c r="H1249" s="18">
        <v>258.96300000000002</v>
      </c>
      <c r="I1249" s="19">
        <v>272.96100000000001</v>
      </c>
      <c r="J1249" s="19">
        <v>272.96100000000001</v>
      </c>
      <c r="K1249" s="19">
        <v>272.96100000000001</v>
      </c>
      <c r="L1249" s="19">
        <v>258.96300000000002</v>
      </c>
      <c r="M1249" s="18"/>
      <c r="N1249" s="18"/>
      <c r="O1249" s="20">
        <v>1336.809</v>
      </c>
    </row>
    <row r="1250" spans="3:15" x14ac:dyDescent="0.2">
      <c r="C1250" s="22"/>
      <c r="D1250" s="22"/>
      <c r="E1250" s="22"/>
      <c r="F1250" s="22"/>
      <c r="G1250" s="23" t="s">
        <v>24</v>
      </c>
      <c r="H1250" s="24">
        <v>0.51388888888888895</v>
      </c>
      <c r="I1250" s="25">
        <v>0.54166666666666663</v>
      </c>
      <c r="J1250" s="25">
        <v>0.54166666666666663</v>
      </c>
      <c r="K1250" s="25">
        <v>0.54166666666666663</v>
      </c>
      <c r="L1250" s="25">
        <v>0.51388888888888895</v>
      </c>
      <c r="M1250" s="24"/>
      <c r="N1250" s="24"/>
      <c r="O1250" s="26">
        <v>2.6527777777777777</v>
      </c>
    </row>
    <row r="1251" spans="3:15" x14ac:dyDescent="0.2">
      <c r="C1251" s="22"/>
      <c r="D1251" s="22"/>
      <c r="E1251" s="22"/>
      <c r="F1251" s="17" t="s">
        <v>102</v>
      </c>
      <c r="G1251" s="11" t="s">
        <v>23</v>
      </c>
      <c r="H1251" s="18"/>
      <c r="I1251" s="19">
        <v>129.636</v>
      </c>
      <c r="J1251" s="19"/>
      <c r="K1251" s="19">
        <v>129.636</v>
      </c>
      <c r="L1251" s="19">
        <v>122.988</v>
      </c>
      <c r="M1251" s="18"/>
      <c r="N1251" s="18"/>
      <c r="O1251" s="20">
        <v>382.26</v>
      </c>
    </row>
    <row r="1252" spans="3:15" x14ac:dyDescent="0.2">
      <c r="C1252" s="22"/>
      <c r="D1252" s="22"/>
      <c r="E1252" s="22"/>
      <c r="F1252" s="22"/>
      <c r="G1252" s="23" t="s">
        <v>24</v>
      </c>
      <c r="H1252" s="24"/>
      <c r="I1252" s="25">
        <v>0.27083333333333331</v>
      </c>
      <c r="J1252" s="25"/>
      <c r="K1252" s="25">
        <v>0.27083333333333331</v>
      </c>
      <c r="L1252" s="25">
        <v>0.25694444444444448</v>
      </c>
      <c r="M1252" s="24"/>
      <c r="N1252" s="24"/>
      <c r="O1252" s="26">
        <v>0.79861111111111116</v>
      </c>
    </row>
    <row r="1253" spans="3:15" x14ac:dyDescent="0.2">
      <c r="C1253" s="22"/>
      <c r="D1253" s="22"/>
      <c r="E1253" s="16">
        <v>0.625</v>
      </c>
      <c r="F1253" s="17" t="s">
        <v>160</v>
      </c>
      <c r="G1253" s="11" t="s">
        <v>23</v>
      </c>
      <c r="H1253" s="18"/>
      <c r="I1253" s="19">
        <v>153.66</v>
      </c>
      <c r="J1253" s="19"/>
      <c r="K1253" s="19"/>
      <c r="L1253" s="19"/>
      <c r="M1253" s="18"/>
      <c r="N1253" s="18"/>
      <c r="O1253" s="20">
        <v>153.66</v>
      </c>
    </row>
    <row r="1254" spans="3:15" x14ac:dyDescent="0.2">
      <c r="C1254" s="22"/>
      <c r="D1254" s="22"/>
      <c r="E1254" s="22"/>
      <c r="F1254" s="22"/>
      <c r="G1254" s="23" t="s">
        <v>24</v>
      </c>
      <c r="H1254" s="24"/>
      <c r="I1254" s="25">
        <v>0.13541666666666666</v>
      </c>
      <c r="J1254" s="25"/>
      <c r="K1254" s="25"/>
      <c r="L1254" s="25"/>
      <c r="M1254" s="24"/>
      <c r="N1254" s="24"/>
      <c r="O1254" s="26">
        <v>0.13541666666666666</v>
      </c>
    </row>
    <row r="1255" spans="3:15" x14ac:dyDescent="0.2">
      <c r="C1255" s="22"/>
      <c r="D1255" s="22"/>
      <c r="E1255" s="16">
        <v>0.56597222222222221</v>
      </c>
      <c r="F1255" s="17" t="s">
        <v>95</v>
      </c>
      <c r="G1255" s="11" t="s">
        <v>23</v>
      </c>
      <c r="H1255" s="18">
        <v>546.49</v>
      </c>
      <c r="I1255" s="19">
        <v>576.03</v>
      </c>
      <c r="J1255" s="19"/>
      <c r="K1255" s="19"/>
      <c r="L1255" s="19">
        <v>546.49</v>
      </c>
      <c r="M1255" s="18"/>
      <c r="N1255" s="18"/>
      <c r="O1255" s="20">
        <v>1669.01</v>
      </c>
    </row>
    <row r="1256" spans="3:15" x14ac:dyDescent="0.2">
      <c r="C1256" s="22"/>
      <c r="D1256" s="22"/>
      <c r="E1256" s="22"/>
      <c r="F1256" s="22"/>
      <c r="G1256" s="23" t="s">
        <v>24</v>
      </c>
      <c r="H1256" s="24">
        <v>0.51388888888888895</v>
      </c>
      <c r="I1256" s="25">
        <v>0.54166666666666663</v>
      </c>
      <c r="J1256" s="25"/>
      <c r="K1256" s="25"/>
      <c r="L1256" s="25">
        <v>0.51388888888888895</v>
      </c>
      <c r="M1256" s="24"/>
      <c r="N1256" s="24"/>
      <c r="O1256" s="26">
        <v>1.5694444444444446</v>
      </c>
    </row>
    <row r="1257" spans="3:15" x14ac:dyDescent="0.2">
      <c r="C1257" s="22"/>
      <c r="D1257" s="22"/>
      <c r="E1257" s="16">
        <v>0.62152777777777779</v>
      </c>
      <c r="F1257" s="17" t="s">
        <v>161</v>
      </c>
      <c r="G1257" s="11" t="s">
        <v>23</v>
      </c>
      <c r="H1257" s="18"/>
      <c r="I1257" s="19">
        <v>282.8</v>
      </c>
      <c r="J1257" s="19"/>
      <c r="K1257" s="19"/>
      <c r="L1257" s="19"/>
      <c r="M1257" s="18"/>
      <c r="N1257" s="18"/>
      <c r="O1257" s="20">
        <v>282.8</v>
      </c>
    </row>
    <row r="1258" spans="3:15" x14ac:dyDescent="0.2">
      <c r="C1258" s="22"/>
      <c r="D1258" s="22"/>
      <c r="E1258" s="22"/>
      <c r="F1258" s="22"/>
      <c r="G1258" s="23" t="s">
        <v>24</v>
      </c>
      <c r="H1258" s="24"/>
      <c r="I1258" s="25">
        <v>0.1388888888888889</v>
      </c>
      <c r="J1258" s="25"/>
      <c r="K1258" s="25"/>
      <c r="L1258" s="25"/>
      <c r="M1258" s="24"/>
      <c r="N1258" s="24"/>
      <c r="O1258" s="26">
        <v>0.1388888888888889</v>
      </c>
    </row>
    <row r="1259" spans="3:15" x14ac:dyDescent="0.2">
      <c r="C1259" s="22"/>
      <c r="D1259" s="22"/>
      <c r="E1259" s="16">
        <v>0.61805555555555558</v>
      </c>
      <c r="F1259" s="17" t="s">
        <v>162</v>
      </c>
      <c r="G1259" s="11" t="s">
        <v>23</v>
      </c>
      <c r="H1259" s="18"/>
      <c r="I1259" s="19"/>
      <c r="J1259" s="19">
        <v>576.03</v>
      </c>
      <c r="K1259" s="19">
        <v>576.03</v>
      </c>
      <c r="L1259" s="19"/>
      <c r="M1259" s="18"/>
      <c r="N1259" s="18"/>
      <c r="O1259" s="20">
        <v>1152.06</v>
      </c>
    </row>
    <row r="1260" spans="3:15" x14ac:dyDescent="0.2">
      <c r="C1260" s="22"/>
      <c r="D1260" s="22"/>
      <c r="E1260" s="22"/>
      <c r="F1260" s="22"/>
      <c r="G1260" s="23" t="s">
        <v>24</v>
      </c>
      <c r="H1260" s="24"/>
      <c r="I1260" s="25"/>
      <c r="J1260" s="25">
        <v>0.54166666666666663</v>
      </c>
      <c r="K1260" s="25">
        <v>0.54166666666666663</v>
      </c>
      <c r="L1260" s="25"/>
      <c r="M1260" s="24"/>
      <c r="N1260" s="24"/>
      <c r="O1260" s="26">
        <v>1.0833333333333333</v>
      </c>
    </row>
    <row r="1261" spans="3:15" x14ac:dyDescent="0.2">
      <c r="C1261" s="22"/>
      <c r="D1261" s="22"/>
      <c r="E1261" s="16">
        <v>0.76388888888888884</v>
      </c>
      <c r="F1261" s="17" t="s">
        <v>101</v>
      </c>
      <c r="G1261" s="11" t="s">
        <v>23</v>
      </c>
      <c r="H1261" s="18"/>
      <c r="I1261" s="19"/>
      <c r="J1261" s="19"/>
      <c r="K1261" s="19"/>
      <c r="L1261" s="19"/>
      <c r="M1261" s="18"/>
      <c r="N1261" s="18">
        <v>2974.0050000000001</v>
      </c>
      <c r="O1261" s="20">
        <v>2974.0050000000001</v>
      </c>
    </row>
    <row r="1262" spans="3:15" x14ac:dyDescent="0.2">
      <c r="C1262" s="22"/>
      <c r="D1262" s="22"/>
      <c r="E1262" s="22"/>
      <c r="F1262" s="22"/>
      <c r="G1262" s="23" t="s">
        <v>24</v>
      </c>
      <c r="H1262" s="24"/>
      <c r="I1262" s="25"/>
      <c r="J1262" s="25"/>
      <c r="K1262" s="25"/>
      <c r="L1262" s="25"/>
      <c r="M1262" s="24"/>
      <c r="N1262" s="24">
        <v>2.8125</v>
      </c>
      <c r="O1262" s="26">
        <v>2.8125</v>
      </c>
    </row>
    <row r="1263" spans="3:15" x14ac:dyDescent="0.2">
      <c r="C1263" s="22"/>
      <c r="D1263" s="22"/>
      <c r="E1263" s="22"/>
      <c r="F1263" s="17" t="s">
        <v>163</v>
      </c>
      <c r="G1263" s="11" t="s">
        <v>23</v>
      </c>
      <c r="H1263" s="18">
        <v>2643.56</v>
      </c>
      <c r="I1263" s="19">
        <v>2709.6489999999999</v>
      </c>
      <c r="J1263" s="19">
        <v>2643.56</v>
      </c>
      <c r="K1263" s="19">
        <v>2577.471</v>
      </c>
      <c r="L1263" s="19">
        <v>2643.56</v>
      </c>
      <c r="M1263" s="18"/>
      <c r="N1263" s="18"/>
      <c r="O1263" s="20">
        <v>13217.8</v>
      </c>
    </row>
    <row r="1264" spans="3:15" x14ac:dyDescent="0.2">
      <c r="C1264" s="22"/>
      <c r="D1264" s="22"/>
      <c r="E1264" s="22"/>
      <c r="F1264" s="22"/>
      <c r="G1264" s="23" t="s">
        <v>24</v>
      </c>
      <c r="H1264" s="24">
        <v>2.5</v>
      </c>
      <c r="I1264" s="25">
        <v>2.5625</v>
      </c>
      <c r="J1264" s="25">
        <v>2.5</v>
      </c>
      <c r="K1264" s="25">
        <v>2.4375</v>
      </c>
      <c r="L1264" s="25">
        <v>2.5</v>
      </c>
      <c r="M1264" s="24"/>
      <c r="N1264" s="24"/>
      <c r="O1264" s="26">
        <v>12.5</v>
      </c>
    </row>
    <row r="1265" spans="3:15" x14ac:dyDescent="0.2">
      <c r="C1265" s="22"/>
      <c r="D1265" s="22"/>
      <c r="E1265" s="16">
        <v>0.26041666666666669</v>
      </c>
      <c r="F1265" s="17" t="s">
        <v>58</v>
      </c>
      <c r="G1265" s="11" t="s">
        <v>23</v>
      </c>
      <c r="H1265" s="18">
        <v>1390.4939999999999</v>
      </c>
      <c r="I1265" s="19">
        <v>1423.6010000000001</v>
      </c>
      <c r="J1265" s="19">
        <v>1390.4939999999999</v>
      </c>
      <c r="K1265" s="19">
        <v>1357.3869999999999</v>
      </c>
      <c r="L1265" s="19">
        <v>1390.4939999999999</v>
      </c>
      <c r="M1265" s="18"/>
      <c r="N1265" s="18"/>
      <c r="O1265" s="20">
        <v>6952.4699999999993</v>
      </c>
    </row>
    <row r="1266" spans="3:15" x14ac:dyDescent="0.2">
      <c r="C1266" s="22"/>
      <c r="D1266" s="22"/>
      <c r="E1266" s="22"/>
      <c r="F1266" s="22"/>
      <c r="G1266" s="23" t="s">
        <v>24</v>
      </c>
      <c r="H1266" s="24">
        <v>1.0208333333333333</v>
      </c>
      <c r="I1266" s="25">
        <v>1.0451388888888888</v>
      </c>
      <c r="J1266" s="25">
        <v>1.0208333333333333</v>
      </c>
      <c r="K1266" s="25">
        <v>0.99652777777777779</v>
      </c>
      <c r="L1266" s="25">
        <v>1.0208333333333333</v>
      </c>
      <c r="M1266" s="24"/>
      <c r="N1266" s="24"/>
      <c r="O1266" s="26">
        <v>5.1041666666666661</v>
      </c>
    </row>
    <row r="1267" spans="3:15" x14ac:dyDescent="0.2">
      <c r="C1267" s="22"/>
      <c r="D1267" s="22"/>
      <c r="E1267" s="16">
        <v>0.34027777777777773</v>
      </c>
      <c r="F1267" s="17" t="s">
        <v>55</v>
      </c>
      <c r="G1267" s="11" t="s">
        <v>23</v>
      </c>
      <c r="H1267" s="18">
        <v>64.516000000000005</v>
      </c>
      <c r="I1267" s="19">
        <v>64.516000000000005</v>
      </c>
      <c r="J1267" s="19">
        <v>64.516000000000005</v>
      </c>
      <c r="K1267" s="19">
        <v>64.516000000000005</v>
      </c>
      <c r="L1267" s="19">
        <v>64.516000000000005</v>
      </c>
      <c r="M1267" s="18"/>
      <c r="N1267" s="18"/>
      <c r="O1267" s="20">
        <v>322.58000000000004</v>
      </c>
    </row>
    <row r="1268" spans="3:15" x14ac:dyDescent="0.2">
      <c r="C1268" s="22"/>
      <c r="D1268" s="22"/>
      <c r="E1268" s="22"/>
      <c r="F1268" s="22"/>
      <c r="G1268" s="23" t="s">
        <v>24</v>
      </c>
      <c r="H1268" s="24">
        <v>6.25E-2</v>
      </c>
      <c r="I1268" s="25">
        <v>6.25E-2</v>
      </c>
      <c r="J1268" s="25">
        <v>6.25E-2</v>
      </c>
      <c r="K1268" s="25">
        <v>6.25E-2</v>
      </c>
      <c r="L1268" s="25">
        <v>6.25E-2</v>
      </c>
      <c r="M1268" s="24"/>
      <c r="N1268" s="24"/>
      <c r="O1268" s="26">
        <v>0.3125</v>
      </c>
    </row>
    <row r="1269" spans="3:15" x14ac:dyDescent="0.2">
      <c r="C1269" s="22"/>
      <c r="D1269" s="22"/>
      <c r="E1269" s="22"/>
      <c r="F1269" s="17" t="s">
        <v>60</v>
      </c>
      <c r="G1269" s="11" t="s">
        <v>23</v>
      </c>
      <c r="H1269" s="18">
        <v>2643.56</v>
      </c>
      <c r="I1269" s="19">
        <v>2709.6489999999999</v>
      </c>
      <c r="J1269" s="19">
        <v>2643.56</v>
      </c>
      <c r="K1269" s="19">
        <v>2577.471</v>
      </c>
      <c r="L1269" s="19">
        <v>2643.56</v>
      </c>
      <c r="M1269" s="18"/>
      <c r="N1269" s="18"/>
      <c r="O1269" s="20">
        <v>13217.8</v>
      </c>
    </row>
    <row r="1270" spans="3:15" x14ac:dyDescent="0.2">
      <c r="C1270" s="22"/>
      <c r="D1270" s="22"/>
      <c r="E1270" s="22"/>
      <c r="F1270" s="22"/>
      <c r="G1270" s="23" t="s">
        <v>24</v>
      </c>
      <c r="H1270" s="24">
        <v>2.7777777777777777</v>
      </c>
      <c r="I1270" s="25">
        <v>2.8472222222222223</v>
      </c>
      <c r="J1270" s="25">
        <v>2.7777777777777777</v>
      </c>
      <c r="K1270" s="25">
        <v>2.7083333333333335</v>
      </c>
      <c r="L1270" s="25">
        <v>2.7777777777777777</v>
      </c>
      <c r="M1270" s="24"/>
      <c r="N1270" s="24"/>
      <c r="O1270" s="26">
        <v>13.888888888888889</v>
      </c>
    </row>
    <row r="1271" spans="3:15" x14ac:dyDescent="0.2">
      <c r="C1271" s="22"/>
      <c r="D1271" s="22"/>
      <c r="E1271" s="16">
        <v>0.55208333333333337</v>
      </c>
      <c r="F1271" s="17" t="s">
        <v>72</v>
      </c>
      <c r="G1271" s="11" t="s">
        <v>23</v>
      </c>
      <c r="H1271" s="18"/>
      <c r="I1271" s="19"/>
      <c r="J1271" s="19"/>
      <c r="K1271" s="19"/>
      <c r="L1271" s="19">
        <v>122.988</v>
      </c>
      <c r="M1271" s="18"/>
      <c r="N1271" s="18"/>
      <c r="O1271" s="20">
        <v>122.988</v>
      </c>
    </row>
    <row r="1272" spans="3:15" x14ac:dyDescent="0.2">
      <c r="C1272" s="22"/>
      <c r="D1272" s="22"/>
      <c r="E1272" s="22"/>
      <c r="F1272" s="22"/>
      <c r="G1272" s="23" t="s">
        <v>24</v>
      </c>
      <c r="H1272" s="24"/>
      <c r="I1272" s="25"/>
      <c r="J1272" s="25"/>
      <c r="K1272" s="25"/>
      <c r="L1272" s="25">
        <v>0.25694444444444448</v>
      </c>
      <c r="M1272" s="24"/>
      <c r="N1272" s="24"/>
      <c r="O1272" s="26">
        <v>0.25694444444444448</v>
      </c>
    </row>
    <row r="1273" spans="3:15" x14ac:dyDescent="0.2">
      <c r="C1273" s="22"/>
      <c r="D1273" s="22"/>
      <c r="E1273" s="16">
        <v>0.8125</v>
      </c>
      <c r="F1273" s="17" t="s">
        <v>103</v>
      </c>
      <c r="G1273" s="11" t="s">
        <v>23</v>
      </c>
      <c r="H1273" s="18"/>
      <c r="I1273" s="19"/>
      <c r="J1273" s="19"/>
      <c r="K1273" s="19"/>
      <c r="L1273" s="19"/>
      <c r="M1273" s="18"/>
      <c r="N1273" s="18">
        <v>147.6</v>
      </c>
      <c r="O1273" s="20">
        <v>147.6</v>
      </c>
    </row>
    <row r="1274" spans="3:15" x14ac:dyDescent="0.2">
      <c r="C1274" s="22"/>
      <c r="D1274" s="22"/>
      <c r="E1274" s="22"/>
      <c r="F1274" s="22"/>
      <c r="G1274" s="23" t="s">
        <v>24</v>
      </c>
      <c r="H1274" s="24"/>
      <c r="I1274" s="25"/>
      <c r="J1274" s="25"/>
      <c r="K1274" s="25"/>
      <c r="L1274" s="25"/>
      <c r="M1274" s="24"/>
      <c r="N1274" s="24">
        <v>0.15625</v>
      </c>
      <c r="O1274" s="26">
        <v>0.15625</v>
      </c>
    </row>
    <row r="1275" spans="3:15" x14ac:dyDescent="0.2">
      <c r="C1275" s="22"/>
      <c r="D1275" s="22"/>
      <c r="E1275" s="22"/>
      <c r="F1275" s="17" t="s">
        <v>164</v>
      </c>
      <c r="G1275" s="11" t="s">
        <v>23</v>
      </c>
      <c r="H1275" s="18">
        <v>131.19999999999999</v>
      </c>
      <c r="I1275" s="19">
        <v>134.47999999999999</v>
      </c>
      <c r="J1275" s="19">
        <v>131.19999999999999</v>
      </c>
      <c r="K1275" s="19">
        <v>127.92</v>
      </c>
      <c r="L1275" s="19">
        <v>131.19999999999999</v>
      </c>
      <c r="M1275" s="18"/>
      <c r="N1275" s="18"/>
      <c r="O1275" s="20">
        <v>656</v>
      </c>
    </row>
    <row r="1276" spans="3:15" x14ac:dyDescent="0.2">
      <c r="C1276" s="22"/>
      <c r="D1276" s="22"/>
      <c r="E1276" s="22"/>
      <c r="F1276" s="22"/>
      <c r="G1276" s="23" t="s">
        <v>24</v>
      </c>
      <c r="H1276" s="24">
        <v>0.1388888888888889</v>
      </c>
      <c r="I1276" s="25">
        <v>0.1423611111111111</v>
      </c>
      <c r="J1276" s="25">
        <v>0.1388888888888889</v>
      </c>
      <c r="K1276" s="25">
        <v>0.13541666666666666</v>
      </c>
      <c r="L1276" s="25">
        <v>0.1388888888888889</v>
      </c>
      <c r="M1276" s="24"/>
      <c r="N1276" s="24"/>
      <c r="O1276" s="26">
        <v>0.69444444444444442</v>
      </c>
    </row>
    <row r="1277" spans="3:15" x14ac:dyDescent="0.2">
      <c r="C1277" s="22"/>
      <c r="D1277" s="22"/>
      <c r="E1277" s="16">
        <v>0.83333333333333337</v>
      </c>
      <c r="F1277" s="17" t="s">
        <v>165</v>
      </c>
      <c r="G1277" s="11" t="s">
        <v>23</v>
      </c>
      <c r="H1277" s="18"/>
      <c r="I1277" s="19"/>
      <c r="J1277" s="19"/>
      <c r="K1277" s="19"/>
      <c r="L1277" s="19"/>
      <c r="M1277" s="18">
        <v>2130.0839999999998</v>
      </c>
      <c r="N1277" s="18"/>
      <c r="O1277" s="20">
        <v>2130.0839999999998</v>
      </c>
    </row>
    <row r="1278" spans="3:15" x14ac:dyDescent="0.2">
      <c r="C1278" s="22"/>
      <c r="D1278" s="22"/>
      <c r="E1278" s="22"/>
      <c r="F1278" s="22"/>
      <c r="G1278" s="23" t="s">
        <v>24</v>
      </c>
      <c r="H1278" s="24"/>
      <c r="I1278" s="25"/>
      <c r="J1278" s="25"/>
      <c r="K1278" s="25"/>
      <c r="L1278" s="25"/>
      <c r="M1278" s="24">
        <v>1.875</v>
      </c>
      <c r="N1278" s="24"/>
      <c r="O1278" s="26">
        <v>1.875</v>
      </c>
    </row>
    <row r="1279" spans="3:15" x14ac:dyDescent="0.2">
      <c r="C1279" s="22"/>
      <c r="D1279" s="22"/>
      <c r="E1279" s="16">
        <v>0.52777777777777779</v>
      </c>
      <c r="F1279" s="17" t="s">
        <v>74</v>
      </c>
      <c r="G1279" s="11" t="s">
        <v>23</v>
      </c>
      <c r="H1279" s="18">
        <v>3304.45</v>
      </c>
      <c r="I1279" s="19">
        <v>3370.5390000000002</v>
      </c>
      <c r="J1279" s="19">
        <v>3304.45</v>
      </c>
      <c r="K1279" s="19">
        <v>3238.3609999999999</v>
      </c>
      <c r="L1279" s="19">
        <v>3304.45</v>
      </c>
      <c r="M1279" s="18"/>
      <c r="N1279" s="18"/>
      <c r="O1279" s="20">
        <v>16522.25</v>
      </c>
    </row>
    <row r="1280" spans="3:15" x14ac:dyDescent="0.2">
      <c r="C1280" s="22"/>
      <c r="D1280" s="22"/>
      <c r="E1280" s="22"/>
      <c r="F1280" s="22"/>
      <c r="G1280" s="23" t="s">
        <v>24</v>
      </c>
      <c r="H1280" s="24">
        <v>3.4722222222222223</v>
      </c>
      <c r="I1280" s="25">
        <v>3.5416666666666665</v>
      </c>
      <c r="J1280" s="25">
        <v>3.4722222222222223</v>
      </c>
      <c r="K1280" s="25">
        <v>3.4027777777777777</v>
      </c>
      <c r="L1280" s="25">
        <v>3.4722222222222223</v>
      </c>
      <c r="M1280" s="24"/>
      <c r="N1280" s="24"/>
      <c r="O1280" s="26">
        <v>17.361111111111111</v>
      </c>
    </row>
    <row r="1281" spans="3:15" x14ac:dyDescent="0.2">
      <c r="C1281" s="22"/>
      <c r="D1281" s="22"/>
      <c r="E1281" s="22"/>
      <c r="F1281" s="17" t="s">
        <v>69</v>
      </c>
      <c r="G1281" s="11" t="s">
        <v>23</v>
      </c>
      <c r="H1281" s="18"/>
      <c r="I1281" s="19"/>
      <c r="J1281" s="19"/>
      <c r="K1281" s="19"/>
      <c r="L1281" s="19"/>
      <c r="M1281" s="18"/>
      <c r="N1281" s="18">
        <v>4031.4290000000001</v>
      </c>
      <c r="O1281" s="20">
        <v>4031.4290000000001</v>
      </c>
    </row>
    <row r="1282" spans="3:15" x14ac:dyDescent="0.2">
      <c r="C1282" s="22"/>
      <c r="D1282" s="22"/>
      <c r="E1282" s="22"/>
      <c r="F1282" s="22"/>
      <c r="G1282" s="23" t="s">
        <v>24</v>
      </c>
      <c r="H1282" s="24"/>
      <c r="I1282" s="25"/>
      <c r="J1282" s="25"/>
      <c r="K1282" s="25"/>
      <c r="L1282" s="25"/>
      <c r="M1282" s="24"/>
      <c r="N1282" s="24">
        <v>4.2361111111111107</v>
      </c>
      <c r="O1282" s="26">
        <v>4.2361111111111107</v>
      </c>
    </row>
    <row r="1283" spans="3:15" x14ac:dyDescent="0.2">
      <c r="C1283" s="22"/>
      <c r="D1283" s="22"/>
      <c r="E1283" s="22"/>
      <c r="F1283" s="17" t="s">
        <v>131</v>
      </c>
      <c r="G1283" s="11" t="s">
        <v>23</v>
      </c>
      <c r="H1283" s="18"/>
      <c r="I1283" s="19"/>
      <c r="J1283" s="19"/>
      <c r="K1283" s="19"/>
      <c r="L1283" s="19"/>
      <c r="M1283" s="18">
        <v>528.71199999999999</v>
      </c>
      <c r="N1283" s="18"/>
      <c r="O1283" s="20">
        <v>528.71199999999999</v>
      </c>
    </row>
    <row r="1284" spans="3:15" x14ac:dyDescent="0.2">
      <c r="C1284" s="22"/>
      <c r="D1284" s="22"/>
      <c r="E1284" s="22"/>
      <c r="F1284" s="22"/>
      <c r="G1284" s="23" t="s">
        <v>24</v>
      </c>
      <c r="H1284" s="24"/>
      <c r="I1284" s="25"/>
      <c r="J1284" s="25"/>
      <c r="K1284" s="25"/>
      <c r="L1284" s="25"/>
      <c r="M1284" s="24">
        <v>0.55555555555555558</v>
      </c>
      <c r="N1284" s="24"/>
      <c r="O1284" s="26">
        <v>0.55555555555555558</v>
      </c>
    </row>
    <row r="1285" spans="3:15" x14ac:dyDescent="0.2">
      <c r="C1285" s="22"/>
      <c r="D1285" s="22"/>
      <c r="E1285" s="16">
        <v>0.40972222222222227</v>
      </c>
      <c r="F1285" s="17" t="s">
        <v>136</v>
      </c>
      <c r="G1285" s="11" t="s">
        <v>23</v>
      </c>
      <c r="H1285" s="18"/>
      <c r="I1285" s="19"/>
      <c r="J1285" s="19"/>
      <c r="K1285" s="19"/>
      <c r="L1285" s="19"/>
      <c r="M1285" s="18">
        <v>1419.3520000000001</v>
      </c>
      <c r="N1285" s="18"/>
      <c r="O1285" s="20">
        <v>1419.3520000000001</v>
      </c>
    </row>
    <row r="1286" spans="3:15" x14ac:dyDescent="0.2">
      <c r="C1286" s="22"/>
      <c r="D1286" s="22"/>
      <c r="E1286" s="22"/>
      <c r="F1286" s="22"/>
      <c r="G1286" s="23" t="s">
        <v>24</v>
      </c>
      <c r="H1286" s="24"/>
      <c r="I1286" s="25"/>
      <c r="J1286" s="25"/>
      <c r="K1286" s="25"/>
      <c r="L1286" s="25"/>
      <c r="M1286" s="24">
        <v>1.2833333333333332</v>
      </c>
      <c r="N1286" s="24"/>
      <c r="O1286" s="26">
        <v>1.2833333333333332</v>
      </c>
    </row>
    <row r="1287" spans="3:15" x14ac:dyDescent="0.2">
      <c r="C1287" s="22"/>
      <c r="D1287" s="22"/>
      <c r="E1287" s="16">
        <v>0.67708333333333337</v>
      </c>
      <c r="F1287" s="17" t="s">
        <v>166</v>
      </c>
      <c r="G1287" s="11" t="s">
        <v>23</v>
      </c>
      <c r="H1287" s="18">
        <v>1224.9590000000001</v>
      </c>
      <c r="I1287" s="19">
        <v>1291.173</v>
      </c>
      <c r="J1287" s="19">
        <v>1291.173</v>
      </c>
      <c r="K1287" s="19">
        <v>1291.173</v>
      </c>
      <c r="L1287" s="19">
        <v>1224.9590000000001</v>
      </c>
      <c r="M1287" s="18"/>
      <c r="N1287" s="18"/>
      <c r="O1287" s="20">
        <v>6323.4369999999999</v>
      </c>
    </row>
    <row r="1288" spans="3:15" x14ac:dyDescent="0.2">
      <c r="C1288" s="22"/>
      <c r="D1288" s="22"/>
      <c r="E1288" s="22"/>
      <c r="F1288" s="22"/>
      <c r="G1288" s="23" t="s">
        <v>24</v>
      </c>
      <c r="H1288" s="24">
        <v>1.15625</v>
      </c>
      <c r="I1288" s="25">
        <v>1.21875</v>
      </c>
      <c r="J1288" s="25">
        <v>1.21875</v>
      </c>
      <c r="K1288" s="25">
        <v>1.21875</v>
      </c>
      <c r="L1288" s="25">
        <v>1.15625</v>
      </c>
      <c r="M1288" s="24"/>
      <c r="N1288" s="24"/>
      <c r="O1288" s="26">
        <v>5.96875</v>
      </c>
    </row>
    <row r="1289" spans="3:15" x14ac:dyDescent="0.2">
      <c r="C1289" s="22"/>
      <c r="D1289" s="22"/>
      <c r="E1289" s="16">
        <v>0.25347222222222221</v>
      </c>
      <c r="F1289" s="17" t="s">
        <v>27</v>
      </c>
      <c r="G1289" s="11" t="s">
        <v>23</v>
      </c>
      <c r="H1289" s="18">
        <v>2528.3209999999999</v>
      </c>
      <c r="I1289" s="19">
        <v>2664.9870000000001</v>
      </c>
      <c r="J1289" s="19">
        <v>2664.9870000000001</v>
      </c>
      <c r="K1289" s="19">
        <v>2664.9870000000001</v>
      </c>
      <c r="L1289" s="19">
        <v>2528.3209999999999</v>
      </c>
      <c r="M1289" s="18"/>
      <c r="N1289" s="18"/>
      <c r="O1289" s="20">
        <v>13051.602999999999</v>
      </c>
    </row>
    <row r="1290" spans="3:15" x14ac:dyDescent="0.2">
      <c r="C1290" s="22"/>
      <c r="D1290" s="22"/>
      <c r="E1290" s="22"/>
      <c r="F1290" s="22"/>
      <c r="G1290" s="23" t="s">
        <v>24</v>
      </c>
      <c r="H1290" s="24">
        <v>2.4409722222222223</v>
      </c>
      <c r="I1290" s="25">
        <v>2.5729166666666665</v>
      </c>
      <c r="J1290" s="25">
        <v>2.5729166666666665</v>
      </c>
      <c r="K1290" s="25">
        <v>2.5729166666666665</v>
      </c>
      <c r="L1290" s="25">
        <v>2.4409722222222223</v>
      </c>
      <c r="M1290" s="24"/>
      <c r="N1290" s="24"/>
      <c r="O1290" s="26">
        <v>12.600694444444443</v>
      </c>
    </row>
    <row r="1291" spans="3:15" x14ac:dyDescent="0.2">
      <c r="C1291" s="22"/>
      <c r="D1291" s="22"/>
      <c r="E1291" s="22"/>
      <c r="F1291" s="17" t="s">
        <v>63</v>
      </c>
      <c r="G1291" s="11" t="s">
        <v>23</v>
      </c>
      <c r="H1291" s="18">
        <v>859.15700000000004</v>
      </c>
      <c r="I1291" s="19">
        <v>793.06799999999998</v>
      </c>
      <c r="J1291" s="19">
        <v>726.97900000000004</v>
      </c>
      <c r="K1291" s="19">
        <v>660.89</v>
      </c>
      <c r="L1291" s="19">
        <v>859.15700000000004</v>
      </c>
      <c r="M1291" s="18"/>
      <c r="N1291" s="18"/>
      <c r="O1291" s="20">
        <v>3899.2509999999997</v>
      </c>
    </row>
    <row r="1292" spans="3:15" x14ac:dyDescent="0.2">
      <c r="C1292" s="22"/>
      <c r="D1292" s="22"/>
      <c r="E1292" s="22"/>
      <c r="F1292" s="22"/>
      <c r="G1292" s="23" t="s">
        <v>24</v>
      </c>
      <c r="H1292" s="24">
        <v>0.82152777777777775</v>
      </c>
      <c r="I1292" s="25">
        <v>0.7583333333333333</v>
      </c>
      <c r="J1292" s="25">
        <v>0.69513888888888886</v>
      </c>
      <c r="K1292" s="25">
        <v>0.63194444444444442</v>
      </c>
      <c r="L1292" s="25">
        <v>0.82152777777777775</v>
      </c>
      <c r="M1292" s="24"/>
      <c r="N1292" s="24"/>
      <c r="O1292" s="26">
        <v>3.728472222222222</v>
      </c>
    </row>
    <row r="1293" spans="3:15" x14ac:dyDescent="0.2">
      <c r="C1293" s="22"/>
      <c r="D1293" s="22"/>
      <c r="E1293" s="16">
        <v>0.73958333333333337</v>
      </c>
      <c r="F1293" s="17" t="s">
        <v>167</v>
      </c>
      <c r="G1293" s="11" t="s">
        <v>23</v>
      </c>
      <c r="H1293" s="18">
        <v>394.46</v>
      </c>
      <c r="I1293" s="19">
        <v>394.46</v>
      </c>
      <c r="J1293" s="19">
        <v>394.46</v>
      </c>
      <c r="K1293" s="19">
        <v>394.46</v>
      </c>
      <c r="L1293" s="19">
        <v>394.46</v>
      </c>
      <c r="M1293" s="18"/>
      <c r="N1293" s="18"/>
      <c r="O1293" s="20">
        <v>1972.3</v>
      </c>
    </row>
    <row r="1294" spans="3:15" x14ac:dyDescent="0.2">
      <c r="C1294" s="22"/>
      <c r="D1294" s="22"/>
      <c r="E1294" s="22"/>
      <c r="F1294" s="22"/>
      <c r="G1294" s="23" t="s">
        <v>24</v>
      </c>
      <c r="H1294" s="24">
        <v>0.34722222222222227</v>
      </c>
      <c r="I1294" s="25">
        <v>0.34722222222222227</v>
      </c>
      <c r="J1294" s="25">
        <v>0.34722222222222227</v>
      </c>
      <c r="K1294" s="25">
        <v>0.34722222222222227</v>
      </c>
      <c r="L1294" s="25">
        <v>0.34722222222222227</v>
      </c>
      <c r="M1294" s="24"/>
      <c r="N1294" s="24"/>
      <c r="O1294" s="26">
        <v>1.7361111111111114</v>
      </c>
    </row>
    <row r="1295" spans="3:15" x14ac:dyDescent="0.2">
      <c r="C1295" s="22"/>
      <c r="D1295" s="22"/>
      <c r="E1295" s="22"/>
      <c r="F1295" s="17" t="s">
        <v>76</v>
      </c>
      <c r="G1295" s="11" t="s">
        <v>23</v>
      </c>
      <c r="H1295" s="18"/>
      <c r="I1295" s="19"/>
      <c r="J1295" s="19"/>
      <c r="K1295" s="19"/>
      <c r="L1295" s="19"/>
      <c r="M1295" s="18"/>
      <c r="N1295" s="18">
        <v>394.46</v>
      </c>
      <c r="O1295" s="20">
        <v>394.46</v>
      </c>
    </row>
    <row r="1296" spans="3:15" x14ac:dyDescent="0.2">
      <c r="C1296" s="22"/>
      <c r="D1296" s="22"/>
      <c r="E1296" s="22"/>
      <c r="F1296" s="22"/>
      <c r="G1296" s="23" t="s">
        <v>24</v>
      </c>
      <c r="H1296" s="24"/>
      <c r="I1296" s="25"/>
      <c r="J1296" s="25"/>
      <c r="K1296" s="25"/>
      <c r="L1296" s="25"/>
      <c r="M1296" s="24"/>
      <c r="N1296" s="24">
        <v>0.34722222222222227</v>
      </c>
      <c r="O1296" s="26">
        <v>0.34722222222222227</v>
      </c>
    </row>
    <row r="1297" spans="3:15" x14ac:dyDescent="0.2">
      <c r="C1297" s="22"/>
      <c r="D1297" s="22"/>
      <c r="E1297" s="22"/>
      <c r="F1297" s="17" t="s">
        <v>130</v>
      </c>
      <c r="G1297" s="11" t="s">
        <v>23</v>
      </c>
      <c r="H1297" s="18"/>
      <c r="I1297" s="19"/>
      <c r="J1297" s="19"/>
      <c r="K1297" s="19"/>
      <c r="L1297" s="19"/>
      <c r="M1297" s="18">
        <v>394.46</v>
      </c>
      <c r="N1297" s="18"/>
      <c r="O1297" s="20">
        <v>394.46</v>
      </c>
    </row>
    <row r="1298" spans="3:15" x14ac:dyDescent="0.2">
      <c r="C1298" s="22"/>
      <c r="D1298" s="22"/>
      <c r="E1298" s="22"/>
      <c r="F1298" s="22"/>
      <c r="G1298" s="23" t="s">
        <v>24</v>
      </c>
      <c r="H1298" s="24"/>
      <c r="I1298" s="25"/>
      <c r="J1298" s="25"/>
      <c r="K1298" s="25"/>
      <c r="L1298" s="25"/>
      <c r="M1298" s="24">
        <v>0.34722222222222227</v>
      </c>
      <c r="N1298" s="24"/>
      <c r="O1298" s="26">
        <v>0.34722222222222227</v>
      </c>
    </row>
    <row r="1299" spans="3:15" x14ac:dyDescent="0.2">
      <c r="C1299" s="22"/>
      <c r="D1299" s="22"/>
      <c r="E1299" s="16">
        <v>0.89583333333333337</v>
      </c>
      <c r="F1299" s="17" t="s">
        <v>168</v>
      </c>
      <c r="G1299" s="11" t="s">
        <v>23</v>
      </c>
      <c r="H1299" s="18">
        <v>1224.9590000000001</v>
      </c>
      <c r="I1299" s="19">
        <v>1291.173</v>
      </c>
      <c r="J1299" s="19">
        <v>1291.173</v>
      </c>
      <c r="K1299" s="19">
        <v>1291.173</v>
      </c>
      <c r="L1299" s="19">
        <v>1224.9590000000001</v>
      </c>
      <c r="M1299" s="18"/>
      <c r="N1299" s="18"/>
      <c r="O1299" s="20">
        <v>6323.4369999999999</v>
      </c>
    </row>
    <row r="1300" spans="3:15" x14ac:dyDescent="0.2">
      <c r="C1300" s="22"/>
      <c r="D1300" s="22"/>
      <c r="E1300" s="22"/>
      <c r="F1300" s="22"/>
      <c r="G1300" s="23" t="s">
        <v>24</v>
      </c>
      <c r="H1300" s="24">
        <v>1.0277777777777777</v>
      </c>
      <c r="I1300" s="25">
        <v>1.0833333333333333</v>
      </c>
      <c r="J1300" s="25">
        <v>1.0833333333333333</v>
      </c>
      <c r="K1300" s="25">
        <v>1.0833333333333333</v>
      </c>
      <c r="L1300" s="25">
        <v>1.0277777777777777</v>
      </c>
      <c r="M1300" s="24"/>
      <c r="N1300" s="24"/>
      <c r="O1300" s="26">
        <v>5.3055555555555545</v>
      </c>
    </row>
    <row r="1301" spans="3:15" x14ac:dyDescent="0.2">
      <c r="C1301" s="22"/>
      <c r="D1301" s="22"/>
      <c r="E1301" s="16">
        <v>0.25</v>
      </c>
      <c r="F1301" s="17" t="s">
        <v>75</v>
      </c>
      <c r="G1301" s="11" t="s">
        <v>23</v>
      </c>
      <c r="H1301" s="18"/>
      <c r="I1301" s="19"/>
      <c r="J1301" s="19"/>
      <c r="K1301" s="19"/>
      <c r="L1301" s="19"/>
      <c r="M1301" s="18">
        <v>660.89</v>
      </c>
      <c r="N1301" s="18"/>
      <c r="O1301" s="20">
        <v>660.89</v>
      </c>
    </row>
    <row r="1302" spans="3:15" x14ac:dyDescent="0.2">
      <c r="C1302" s="22"/>
      <c r="D1302" s="22"/>
      <c r="E1302" s="22"/>
      <c r="F1302" s="22"/>
      <c r="G1302" s="23" t="s">
        <v>24</v>
      </c>
      <c r="H1302" s="24"/>
      <c r="I1302" s="25"/>
      <c r="J1302" s="25"/>
      <c r="K1302" s="25"/>
      <c r="L1302" s="25"/>
      <c r="M1302" s="24">
        <v>0.63888888888888895</v>
      </c>
      <c r="N1302" s="24"/>
      <c r="O1302" s="26">
        <v>0.63888888888888895</v>
      </c>
    </row>
    <row r="1303" spans="3:15" x14ac:dyDescent="0.2">
      <c r="C1303" s="22"/>
      <c r="D1303" s="11" t="s">
        <v>29</v>
      </c>
      <c r="E1303" s="12"/>
      <c r="F1303" s="12"/>
      <c r="G1303" s="12"/>
      <c r="H1303" s="18">
        <v>25185.416999999998</v>
      </c>
      <c r="I1303" s="19">
        <v>26681.234999999997</v>
      </c>
      <c r="J1303" s="19">
        <v>26051.887999999995</v>
      </c>
      <c r="K1303" s="19">
        <v>25551.953999999998</v>
      </c>
      <c r="L1303" s="19">
        <v>25004.122999999996</v>
      </c>
      <c r="M1303" s="18">
        <v>8030.0119999999997</v>
      </c>
      <c r="N1303" s="18">
        <v>8955.4439999999995</v>
      </c>
      <c r="O1303" s="20">
        <v>145460.073</v>
      </c>
    </row>
    <row r="1304" spans="3:15" x14ac:dyDescent="0.2">
      <c r="C1304" s="22"/>
      <c r="D1304" s="11" t="s">
        <v>30</v>
      </c>
      <c r="E1304" s="12"/>
      <c r="F1304" s="12"/>
      <c r="G1304" s="12"/>
      <c r="H1304" s="28">
        <v>24.581944444444446</v>
      </c>
      <c r="I1304" s="29">
        <v>25.620833333333334</v>
      </c>
      <c r="J1304" s="29">
        <v>25.024305555555554</v>
      </c>
      <c r="K1304" s="29">
        <v>24.810416666666665</v>
      </c>
      <c r="L1304" s="29">
        <v>24.418750000000003</v>
      </c>
      <c r="M1304" s="28">
        <v>7.2638888888888893</v>
      </c>
      <c r="N1304" s="28">
        <v>8.8020833333333321</v>
      </c>
      <c r="O1304" s="30">
        <v>140.52222222222221</v>
      </c>
    </row>
    <row r="1305" spans="3:15" x14ac:dyDescent="0.2">
      <c r="C1305" s="11" t="s">
        <v>169</v>
      </c>
      <c r="D1305" s="11">
        <v>1</v>
      </c>
      <c r="E1305" s="16">
        <v>0.73611111111111116</v>
      </c>
      <c r="F1305" s="17" t="s">
        <v>35</v>
      </c>
      <c r="G1305" s="11" t="s">
        <v>23</v>
      </c>
      <c r="H1305" s="18"/>
      <c r="I1305" s="19"/>
      <c r="J1305" s="19"/>
      <c r="K1305" s="19"/>
      <c r="L1305" s="19">
        <v>1612.75</v>
      </c>
      <c r="M1305" s="18"/>
      <c r="N1305" s="18"/>
      <c r="O1305" s="20">
        <v>1612.75</v>
      </c>
    </row>
    <row r="1306" spans="3:15" x14ac:dyDescent="0.2">
      <c r="C1306" s="22"/>
      <c r="D1306" s="22"/>
      <c r="E1306" s="22"/>
      <c r="F1306" s="22"/>
      <c r="G1306" s="23" t="s">
        <v>24</v>
      </c>
      <c r="H1306" s="24"/>
      <c r="I1306" s="25"/>
      <c r="J1306" s="25"/>
      <c r="K1306" s="25"/>
      <c r="L1306" s="25">
        <v>2.0833333333333335</v>
      </c>
      <c r="M1306" s="24"/>
      <c r="N1306" s="24"/>
      <c r="O1306" s="26">
        <v>2.0833333333333335</v>
      </c>
    </row>
    <row r="1307" spans="3:15" x14ac:dyDescent="0.2">
      <c r="C1307" s="22"/>
      <c r="D1307" s="22"/>
      <c r="E1307" s="16">
        <v>0.57638888888888895</v>
      </c>
      <c r="F1307" s="17" t="s">
        <v>22</v>
      </c>
      <c r="G1307" s="11" t="s">
        <v>23</v>
      </c>
      <c r="H1307" s="18">
        <v>167.3</v>
      </c>
      <c r="I1307" s="19">
        <v>170.64599999999999</v>
      </c>
      <c r="J1307" s="19">
        <v>167.3</v>
      </c>
      <c r="K1307" s="19">
        <v>163.95400000000001</v>
      </c>
      <c r="L1307" s="19">
        <v>167.3</v>
      </c>
      <c r="M1307" s="18"/>
      <c r="N1307" s="18"/>
      <c r="O1307" s="20">
        <v>836.5</v>
      </c>
    </row>
    <row r="1308" spans="3:15" x14ac:dyDescent="0.2">
      <c r="C1308" s="22"/>
      <c r="D1308" s="22"/>
      <c r="E1308" s="22"/>
      <c r="F1308" s="22"/>
      <c r="G1308" s="23" t="s">
        <v>24</v>
      </c>
      <c r="H1308" s="24">
        <v>0.17361111111111113</v>
      </c>
      <c r="I1308" s="25">
        <v>0.17708333333333334</v>
      </c>
      <c r="J1308" s="25">
        <v>0.17361111111111113</v>
      </c>
      <c r="K1308" s="25">
        <v>0.17013888888888887</v>
      </c>
      <c r="L1308" s="25">
        <v>0.17361111111111113</v>
      </c>
      <c r="M1308" s="24"/>
      <c r="N1308" s="24"/>
      <c r="O1308" s="26">
        <v>0.86805555555555558</v>
      </c>
    </row>
    <row r="1309" spans="3:15" x14ac:dyDescent="0.2">
      <c r="C1309" s="22"/>
      <c r="D1309" s="22"/>
      <c r="E1309" s="22"/>
      <c r="F1309" s="17" t="s">
        <v>33</v>
      </c>
      <c r="G1309" s="11" t="s">
        <v>23</v>
      </c>
      <c r="H1309" s="18"/>
      <c r="I1309" s="19"/>
      <c r="J1309" s="19"/>
      <c r="K1309" s="19"/>
      <c r="L1309" s="19"/>
      <c r="M1309" s="18"/>
      <c r="N1309" s="18">
        <v>204.10599999999999</v>
      </c>
      <c r="O1309" s="20">
        <v>204.10599999999999</v>
      </c>
    </row>
    <row r="1310" spans="3:15" x14ac:dyDescent="0.2">
      <c r="C1310" s="22"/>
      <c r="D1310" s="22"/>
      <c r="E1310" s="22"/>
      <c r="F1310" s="22"/>
      <c r="G1310" s="23" t="s">
        <v>24</v>
      </c>
      <c r="H1310" s="24"/>
      <c r="I1310" s="25"/>
      <c r="J1310" s="25"/>
      <c r="K1310" s="25"/>
      <c r="L1310" s="25"/>
      <c r="M1310" s="24"/>
      <c r="N1310" s="24">
        <v>0.21180555555555555</v>
      </c>
      <c r="O1310" s="26">
        <v>0.21180555555555555</v>
      </c>
    </row>
    <row r="1311" spans="3:15" x14ac:dyDescent="0.2">
      <c r="C1311" s="22"/>
      <c r="D1311" s="22"/>
      <c r="E1311" s="22"/>
      <c r="F1311" s="17" t="s">
        <v>68</v>
      </c>
      <c r="G1311" s="11" t="s">
        <v>23</v>
      </c>
      <c r="H1311" s="18"/>
      <c r="I1311" s="19"/>
      <c r="J1311" s="19"/>
      <c r="K1311" s="19"/>
      <c r="L1311" s="19"/>
      <c r="M1311" s="18">
        <v>26.768000000000001</v>
      </c>
      <c r="N1311" s="18"/>
      <c r="O1311" s="20">
        <v>26.768000000000001</v>
      </c>
    </row>
    <row r="1312" spans="3:15" x14ac:dyDescent="0.2">
      <c r="C1312" s="22"/>
      <c r="D1312" s="22"/>
      <c r="E1312" s="22"/>
      <c r="F1312" s="22"/>
      <c r="G1312" s="23" t="s">
        <v>24</v>
      </c>
      <c r="H1312" s="24"/>
      <c r="I1312" s="25"/>
      <c r="J1312" s="25"/>
      <c r="K1312" s="25"/>
      <c r="L1312" s="25"/>
      <c r="M1312" s="24">
        <v>2.7777777777777776E-2</v>
      </c>
      <c r="N1312" s="24"/>
      <c r="O1312" s="26">
        <v>2.7777777777777776E-2</v>
      </c>
    </row>
    <row r="1313" spans="3:15" x14ac:dyDescent="0.2">
      <c r="C1313" s="22"/>
      <c r="D1313" s="22"/>
      <c r="E1313" s="16">
        <v>0.60763888888888895</v>
      </c>
      <c r="F1313" s="17" t="s">
        <v>41</v>
      </c>
      <c r="G1313" s="11" t="s">
        <v>23</v>
      </c>
      <c r="H1313" s="18">
        <v>1354.71</v>
      </c>
      <c r="I1313" s="19">
        <v>1386.9649999999999</v>
      </c>
      <c r="J1313" s="19">
        <v>1354.71</v>
      </c>
      <c r="K1313" s="19">
        <v>1322.4549999999999</v>
      </c>
      <c r="L1313" s="19">
        <v>1354.71</v>
      </c>
      <c r="M1313" s="18"/>
      <c r="N1313" s="18"/>
      <c r="O1313" s="20">
        <v>6773.55</v>
      </c>
    </row>
    <row r="1314" spans="3:15" x14ac:dyDescent="0.2">
      <c r="C1314" s="22"/>
      <c r="D1314" s="22"/>
      <c r="E1314" s="22"/>
      <c r="F1314" s="22"/>
      <c r="G1314" s="23" t="s">
        <v>24</v>
      </c>
      <c r="H1314" s="24">
        <v>1.75</v>
      </c>
      <c r="I1314" s="25">
        <v>1.7916666666666665</v>
      </c>
      <c r="J1314" s="25">
        <v>1.75</v>
      </c>
      <c r="K1314" s="25">
        <v>1.7083333333333335</v>
      </c>
      <c r="L1314" s="25">
        <v>1.75</v>
      </c>
      <c r="M1314" s="24"/>
      <c r="N1314" s="24"/>
      <c r="O1314" s="26">
        <v>8.75</v>
      </c>
    </row>
    <row r="1315" spans="3:15" x14ac:dyDescent="0.2">
      <c r="C1315" s="22"/>
      <c r="D1315" s="22"/>
      <c r="E1315" s="16">
        <v>0.58819444444444446</v>
      </c>
      <c r="F1315" s="17" t="s">
        <v>43</v>
      </c>
      <c r="G1315" s="11" t="s">
        <v>23</v>
      </c>
      <c r="H1315" s="18">
        <v>258.04000000000002</v>
      </c>
      <c r="I1315" s="19">
        <v>258.04000000000002</v>
      </c>
      <c r="J1315" s="19">
        <v>258.04000000000002</v>
      </c>
      <c r="K1315" s="19">
        <v>258.04000000000002</v>
      </c>
      <c r="L1315" s="19">
        <v>258.04000000000002</v>
      </c>
      <c r="M1315" s="18"/>
      <c r="N1315" s="18"/>
      <c r="O1315" s="20">
        <v>1290.2</v>
      </c>
    </row>
    <row r="1316" spans="3:15" x14ac:dyDescent="0.2">
      <c r="C1316" s="22"/>
      <c r="D1316" s="22"/>
      <c r="E1316" s="22"/>
      <c r="F1316" s="22"/>
      <c r="G1316" s="23" t="s">
        <v>24</v>
      </c>
      <c r="H1316" s="24">
        <v>0.29444444444444445</v>
      </c>
      <c r="I1316" s="25">
        <v>0.29444444444444445</v>
      </c>
      <c r="J1316" s="25">
        <v>0.29444444444444445</v>
      </c>
      <c r="K1316" s="25">
        <v>0.29444444444444445</v>
      </c>
      <c r="L1316" s="25">
        <v>0.29444444444444445</v>
      </c>
      <c r="M1316" s="24"/>
      <c r="N1316" s="24"/>
      <c r="O1316" s="26">
        <v>1.4722222222222223</v>
      </c>
    </row>
    <row r="1317" spans="3:15" x14ac:dyDescent="0.2">
      <c r="C1317" s="22"/>
      <c r="D1317" s="22"/>
      <c r="E1317" s="16">
        <v>0.81041666666666667</v>
      </c>
      <c r="F1317" s="17" t="s">
        <v>93</v>
      </c>
      <c r="G1317" s="11" t="s">
        <v>23</v>
      </c>
      <c r="H1317" s="18"/>
      <c r="I1317" s="19"/>
      <c r="J1317" s="19"/>
      <c r="K1317" s="19"/>
      <c r="L1317" s="19"/>
      <c r="M1317" s="18"/>
      <c r="N1317" s="18">
        <v>1451.4749999999999</v>
      </c>
      <c r="O1317" s="20">
        <v>1451.4749999999999</v>
      </c>
    </row>
    <row r="1318" spans="3:15" x14ac:dyDescent="0.2">
      <c r="C1318" s="22"/>
      <c r="D1318" s="22"/>
      <c r="E1318" s="22"/>
      <c r="F1318" s="22"/>
      <c r="G1318" s="23" t="s">
        <v>24</v>
      </c>
      <c r="H1318" s="24"/>
      <c r="I1318" s="25"/>
      <c r="J1318" s="25"/>
      <c r="K1318" s="25"/>
      <c r="L1318" s="25"/>
      <c r="M1318" s="24"/>
      <c r="N1318" s="24">
        <v>1.8125</v>
      </c>
      <c r="O1318" s="26">
        <v>1.8125</v>
      </c>
    </row>
    <row r="1319" spans="3:15" x14ac:dyDescent="0.2">
      <c r="C1319" s="22"/>
      <c r="D1319" s="22"/>
      <c r="E1319" s="16">
        <v>0.81736111111111109</v>
      </c>
      <c r="F1319" s="17" t="s">
        <v>111</v>
      </c>
      <c r="G1319" s="11" t="s">
        <v>23</v>
      </c>
      <c r="H1319" s="18"/>
      <c r="I1319" s="19"/>
      <c r="J1319" s="19"/>
      <c r="K1319" s="19"/>
      <c r="L1319" s="19"/>
      <c r="M1319" s="18"/>
      <c r="N1319" s="18">
        <v>322.55</v>
      </c>
      <c r="O1319" s="20">
        <v>322.55</v>
      </c>
    </row>
    <row r="1320" spans="3:15" x14ac:dyDescent="0.2">
      <c r="C1320" s="22"/>
      <c r="D1320" s="22"/>
      <c r="E1320" s="22"/>
      <c r="F1320" s="22"/>
      <c r="G1320" s="23" t="s">
        <v>24</v>
      </c>
      <c r="H1320" s="24"/>
      <c r="I1320" s="25"/>
      <c r="J1320" s="25"/>
      <c r="K1320" s="25"/>
      <c r="L1320" s="25"/>
      <c r="M1320" s="24"/>
      <c r="N1320" s="24">
        <v>0.40277777777777773</v>
      </c>
      <c r="O1320" s="26">
        <v>0.40277777777777773</v>
      </c>
    </row>
    <row r="1321" spans="3:15" x14ac:dyDescent="0.2">
      <c r="C1321" s="22"/>
      <c r="D1321" s="11" t="s">
        <v>25</v>
      </c>
      <c r="E1321" s="12"/>
      <c r="F1321" s="12"/>
      <c r="G1321" s="12"/>
      <c r="H1321" s="18">
        <v>1780.05</v>
      </c>
      <c r="I1321" s="19">
        <v>1815.6509999999998</v>
      </c>
      <c r="J1321" s="19">
        <v>1780.05</v>
      </c>
      <c r="K1321" s="19">
        <v>1744.4489999999998</v>
      </c>
      <c r="L1321" s="19">
        <v>3392.8</v>
      </c>
      <c r="M1321" s="18">
        <v>26.768000000000001</v>
      </c>
      <c r="N1321" s="18">
        <v>1978.1309999999999</v>
      </c>
      <c r="O1321" s="20">
        <v>12517.898999999999</v>
      </c>
    </row>
    <row r="1322" spans="3:15" x14ac:dyDescent="0.2">
      <c r="C1322" s="22"/>
      <c r="D1322" s="11" t="s">
        <v>26</v>
      </c>
      <c r="E1322" s="12"/>
      <c r="F1322" s="12"/>
      <c r="G1322" s="12"/>
      <c r="H1322" s="28">
        <v>2.2180555555555554</v>
      </c>
      <c r="I1322" s="29">
        <v>2.2631944444444443</v>
      </c>
      <c r="J1322" s="29">
        <v>2.2180555555555554</v>
      </c>
      <c r="K1322" s="29">
        <v>2.1729166666666666</v>
      </c>
      <c r="L1322" s="29">
        <v>4.3013888888888889</v>
      </c>
      <c r="M1322" s="28">
        <v>2.7777777777777776E-2</v>
      </c>
      <c r="N1322" s="28">
        <v>2.427083333333333</v>
      </c>
      <c r="O1322" s="30">
        <v>15.628472222222221</v>
      </c>
    </row>
    <row r="1323" spans="3:15" x14ac:dyDescent="0.2">
      <c r="C1323" s="22"/>
      <c r="D1323" s="11">
        <v>2</v>
      </c>
      <c r="E1323" s="16">
        <v>0.66111111111111109</v>
      </c>
      <c r="F1323" s="17" t="s">
        <v>55</v>
      </c>
      <c r="G1323" s="11" t="s">
        <v>23</v>
      </c>
      <c r="H1323" s="18">
        <v>121.619</v>
      </c>
      <c r="I1323" s="19"/>
      <c r="J1323" s="19"/>
      <c r="K1323" s="19"/>
      <c r="L1323" s="19"/>
      <c r="M1323" s="18"/>
      <c r="N1323" s="18"/>
      <c r="O1323" s="20">
        <v>121.619</v>
      </c>
    </row>
    <row r="1324" spans="3:15" x14ac:dyDescent="0.2">
      <c r="C1324" s="22"/>
      <c r="D1324" s="22"/>
      <c r="E1324" s="22"/>
      <c r="F1324" s="22"/>
      <c r="G1324" s="23" t="s">
        <v>24</v>
      </c>
      <c r="H1324" s="24">
        <v>0.12847222222222224</v>
      </c>
      <c r="I1324" s="25"/>
      <c r="J1324" s="25"/>
      <c r="K1324" s="25"/>
      <c r="L1324" s="25"/>
      <c r="M1324" s="24"/>
      <c r="N1324" s="24"/>
      <c r="O1324" s="26">
        <v>0.12847222222222224</v>
      </c>
    </row>
    <row r="1325" spans="3:15" x14ac:dyDescent="0.2">
      <c r="C1325" s="22"/>
      <c r="D1325" s="22"/>
      <c r="E1325" s="16">
        <v>0.3125</v>
      </c>
      <c r="F1325" s="17" t="s">
        <v>27</v>
      </c>
      <c r="G1325" s="11" t="s">
        <v>23</v>
      </c>
      <c r="H1325" s="18">
        <v>1129.4849999999999</v>
      </c>
      <c r="I1325" s="19">
        <v>1194.027</v>
      </c>
      <c r="J1325" s="19">
        <v>1194.027</v>
      </c>
      <c r="K1325" s="19">
        <v>1194.027</v>
      </c>
      <c r="L1325" s="19">
        <v>1129.4849999999999</v>
      </c>
      <c r="M1325" s="18"/>
      <c r="N1325" s="18"/>
      <c r="O1325" s="20">
        <v>5841.0509999999995</v>
      </c>
    </row>
    <row r="1326" spans="3:15" x14ac:dyDescent="0.2">
      <c r="C1326" s="22"/>
      <c r="D1326" s="22"/>
      <c r="E1326" s="22"/>
      <c r="F1326" s="22"/>
      <c r="G1326" s="23" t="s">
        <v>24</v>
      </c>
      <c r="H1326" s="24">
        <v>1.09375</v>
      </c>
      <c r="I1326" s="25">
        <v>1.15625</v>
      </c>
      <c r="J1326" s="25">
        <v>1.15625</v>
      </c>
      <c r="K1326" s="25">
        <v>1.15625</v>
      </c>
      <c r="L1326" s="25">
        <v>1.09375</v>
      </c>
      <c r="M1326" s="24"/>
      <c r="N1326" s="24"/>
      <c r="O1326" s="26">
        <v>5.65625</v>
      </c>
    </row>
    <row r="1327" spans="3:15" x14ac:dyDescent="0.2">
      <c r="C1327" s="22"/>
      <c r="D1327" s="22"/>
      <c r="E1327" s="22"/>
      <c r="F1327" s="17" t="s">
        <v>58</v>
      </c>
      <c r="G1327" s="11" t="s">
        <v>23</v>
      </c>
      <c r="H1327" s="18">
        <v>247.60499999999999</v>
      </c>
      <c r="I1327" s="19">
        <v>198.084</v>
      </c>
      <c r="J1327" s="19">
        <v>148.56299999999999</v>
      </c>
      <c r="K1327" s="19">
        <v>99.042000000000002</v>
      </c>
      <c r="L1327" s="19">
        <v>247.60499999999999</v>
      </c>
      <c r="M1327" s="18"/>
      <c r="N1327" s="18"/>
      <c r="O1327" s="20">
        <v>940.899</v>
      </c>
    </row>
    <row r="1328" spans="3:15" x14ac:dyDescent="0.2">
      <c r="C1328" s="22"/>
      <c r="D1328" s="22"/>
      <c r="E1328" s="22"/>
      <c r="F1328" s="22"/>
      <c r="G1328" s="23" t="s">
        <v>24</v>
      </c>
      <c r="H1328" s="24">
        <v>0.24305555555555555</v>
      </c>
      <c r="I1328" s="25">
        <v>0.19444444444444445</v>
      </c>
      <c r="J1328" s="25">
        <v>0.14583333333333334</v>
      </c>
      <c r="K1328" s="25">
        <v>9.7222222222222224E-2</v>
      </c>
      <c r="L1328" s="25">
        <v>0.24305555555555555</v>
      </c>
      <c r="M1328" s="24"/>
      <c r="N1328" s="24"/>
      <c r="O1328" s="26">
        <v>0.92361111111111116</v>
      </c>
    </row>
    <row r="1329" spans="3:15" x14ac:dyDescent="0.2">
      <c r="C1329" s="22"/>
      <c r="D1329" s="22"/>
      <c r="E1329" s="22"/>
      <c r="F1329" s="17" t="s">
        <v>63</v>
      </c>
      <c r="G1329" s="11" t="s">
        <v>23</v>
      </c>
      <c r="H1329" s="18">
        <v>561.54</v>
      </c>
      <c r="I1329" s="19">
        <v>561.54</v>
      </c>
      <c r="J1329" s="19">
        <v>561.54</v>
      </c>
      <c r="K1329" s="19">
        <v>561.54</v>
      </c>
      <c r="L1329" s="19">
        <v>561.54</v>
      </c>
      <c r="M1329" s="18"/>
      <c r="N1329" s="18"/>
      <c r="O1329" s="20">
        <v>2807.7</v>
      </c>
    </row>
    <row r="1330" spans="3:15" x14ac:dyDescent="0.2">
      <c r="C1330" s="22"/>
      <c r="D1330" s="22"/>
      <c r="E1330" s="22"/>
      <c r="F1330" s="22"/>
      <c r="G1330" s="23" t="s">
        <v>24</v>
      </c>
      <c r="H1330" s="24">
        <v>0.56944444444444442</v>
      </c>
      <c r="I1330" s="25">
        <v>0.56944444444444442</v>
      </c>
      <c r="J1330" s="25">
        <v>0.56944444444444442</v>
      </c>
      <c r="K1330" s="25">
        <v>0.56944444444444442</v>
      </c>
      <c r="L1330" s="25">
        <v>0.56944444444444442</v>
      </c>
      <c r="M1330" s="24"/>
      <c r="N1330" s="24"/>
      <c r="O1330" s="26">
        <v>2.8472222222222223</v>
      </c>
    </row>
    <row r="1331" spans="3:15" x14ac:dyDescent="0.2">
      <c r="C1331" s="22"/>
      <c r="D1331" s="22"/>
      <c r="E1331" s="16">
        <v>0.56597222222222221</v>
      </c>
      <c r="F1331" s="17" t="s">
        <v>57</v>
      </c>
      <c r="G1331" s="11" t="s">
        <v>23</v>
      </c>
      <c r="H1331" s="18">
        <v>258.00099999999998</v>
      </c>
      <c r="I1331" s="19"/>
      <c r="J1331" s="19"/>
      <c r="K1331" s="19"/>
      <c r="L1331" s="19"/>
      <c r="M1331" s="18"/>
      <c r="N1331" s="18"/>
      <c r="O1331" s="20">
        <v>258.00099999999998</v>
      </c>
    </row>
    <row r="1332" spans="3:15" x14ac:dyDescent="0.2">
      <c r="C1332" s="22"/>
      <c r="D1332" s="22"/>
      <c r="E1332" s="22"/>
      <c r="F1332" s="22"/>
      <c r="G1332" s="23" t="s">
        <v>24</v>
      </c>
      <c r="H1332" s="24">
        <v>0.38541666666666669</v>
      </c>
      <c r="I1332" s="25"/>
      <c r="J1332" s="25"/>
      <c r="K1332" s="25"/>
      <c r="L1332" s="25"/>
      <c r="M1332" s="24"/>
      <c r="N1332" s="24"/>
      <c r="O1332" s="26">
        <v>0.38541666666666669</v>
      </c>
    </row>
    <row r="1333" spans="3:15" x14ac:dyDescent="0.2">
      <c r="C1333" s="22"/>
      <c r="D1333" s="22"/>
      <c r="E1333" s="22"/>
      <c r="F1333" s="17" t="s">
        <v>54</v>
      </c>
      <c r="G1333" s="11" t="s">
        <v>23</v>
      </c>
      <c r="H1333" s="18"/>
      <c r="I1333" s="19"/>
      <c r="J1333" s="19"/>
      <c r="K1333" s="19"/>
      <c r="L1333" s="19">
        <v>225.99600000000001</v>
      </c>
      <c r="M1333" s="18"/>
      <c r="N1333" s="18"/>
      <c r="O1333" s="20">
        <v>225.99600000000001</v>
      </c>
    </row>
    <row r="1334" spans="3:15" x14ac:dyDescent="0.2">
      <c r="C1334" s="22"/>
      <c r="D1334" s="22"/>
      <c r="E1334" s="22"/>
      <c r="F1334" s="22"/>
      <c r="G1334" s="23" t="s">
        <v>24</v>
      </c>
      <c r="H1334" s="24"/>
      <c r="I1334" s="25"/>
      <c r="J1334" s="25"/>
      <c r="K1334" s="25"/>
      <c r="L1334" s="25">
        <v>0.51388888888888895</v>
      </c>
      <c r="M1334" s="24"/>
      <c r="N1334" s="24"/>
      <c r="O1334" s="26">
        <v>0.51388888888888895</v>
      </c>
    </row>
    <row r="1335" spans="3:15" x14ac:dyDescent="0.2">
      <c r="C1335" s="22"/>
      <c r="D1335" s="22"/>
      <c r="E1335" s="22"/>
      <c r="F1335" s="17" t="s">
        <v>56</v>
      </c>
      <c r="G1335" s="11" t="s">
        <v>23</v>
      </c>
      <c r="H1335" s="18">
        <v>79.403999999999996</v>
      </c>
      <c r="I1335" s="19">
        <v>73.296000000000006</v>
      </c>
      <c r="J1335" s="19">
        <v>67.188000000000002</v>
      </c>
      <c r="K1335" s="19">
        <v>61.08</v>
      </c>
      <c r="L1335" s="19">
        <v>79.403999999999996</v>
      </c>
      <c r="M1335" s="18"/>
      <c r="N1335" s="18"/>
      <c r="O1335" s="20">
        <v>360.37199999999996</v>
      </c>
    </row>
    <row r="1336" spans="3:15" x14ac:dyDescent="0.2">
      <c r="C1336" s="22"/>
      <c r="D1336" s="22"/>
      <c r="E1336" s="22"/>
      <c r="F1336" s="22"/>
      <c r="G1336" s="23" t="s">
        <v>24</v>
      </c>
      <c r="H1336" s="24">
        <v>0.18055555555555555</v>
      </c>
      <c r="I1336" s="25">
        <v>0.16666666666666666</v>
      </c>
      <c r="J1336" s="25">
        <v>0.15277777777777776</v>
      </c>
      <c r="K1336" s="25">
        <v>0.1388888888888889</v>
      </c>
      <c r="L1336" s="25">
        <v>0.18055555555555555</v>
      </c>
      <c r="M1336" s="24"/>
      <c r="N1336" s="24"/>
      <c r="O1336" s="26">
        <v>0.81944444444444442</v>
      </c>
    </row>
    <row r="1337" spans="3:15" x14ac:dyDescent="0.2">
      <c r="C1337" s="22"/>
      <c r="D1337" s="22"/>
      <c r="E1337" s="22"/>
      <c r="F1337" s="17" t="s">
        <v>62</v>
      </c>
      <c r="G1337" s="11" t="s">
        <v>23</v>
      </c>
      <c r="H1337" s="18"/>
      <c r="I1337" s="19">
        <v>271.947</v>
      </c>
      <c r="J1337" s="19">
        <v>271.947</v>
      </c>
      <c r="K1337" s="19">
        <v>271.947</v>
      </c>
      <c r="L1337" s="19"/>
      <c r="M1337" s="18"/>
      <c r="N1337" s="18"/>
      <c r="O1337" s="20">
        <v>815.84100000000001</v>
      </c>
    </row>
    <row r="1338" spans="3:15" x14ac:dyDescent="0.2">
      <c r="C1338" s="22"/>
      <c r="D1338" s="22"/>
      <c r="E1338" s="22"/>
      <c r="F1338" s="22"/>
      <c r="G1338" s="23" t="s">
        <v>24</v>
      </c>
      <c r="H1338" s="24"/>
      <c r="I1338" s="25">
        <v>0.40625</v>
      </c>
      <c r="J1338" s="25">
        <v>0.40625</v>
      </c>
      <c r="K1338" s="25">
        <v>0.40625</v>
      </c>
      <c r="L1338" s="25"/>
      <c r="M1338" s="24"/>
      <c r="N1338" s="24"/>
      <c r="O1338" s="26">
        <v>1.21875</v>
      </c>
    </row>
    <row r="1339" spans="3:15" x14ac:dyDescent="0.2">
      <c r="C1339" s="22"/>
      <c r="D1339" s="22"/>
      <c r="E1339" s="16">
        <v>0.69444444444444453</v>
      </c>
      <c r="F1339" s="17" t="s">
        <v>108</v>
      </c>
      <c r="G1339" s="11" t="s">
        <v>23</v>
      </c>
      <c r="H1339" s="18"/>
      <c r="I1339" s="19"/>
      <c r="J1339" s="19"/>
      <c r="K1339" s="19"/>
      <c r="L1339" s="19">
        <v>1613.55</v>
      </c>
      <c r="M1339" s="18"/>
      <c r="N1339" s="18"/>
      <c r="O1339" s="20">
        <v>1613.55</v>
      </c>
    </row>
    <row r="1340" spans="3:15" x14ac:dyDescent="0.2">
      <c r="C1340" s="22"/>
      <c r="D1340" s="22"/>
      <c r="E1340" s="22"/>
      <c r="F1340" s="22"/>
      <c r="G1340" s="23" t="s">
        <v>24</v>
      </c>
      <c r="H1340" s="24"/>
      <c r="I1340" s="25"/>
      <c r="J1340" s="25"/>
      <c r="K1340" s="25"/>
      <c r="L1340" s="25">
        <v>1.8402777777777777</v>
      </c>
      <c r="M1340" s="24"/>
      <c r="N1340" s="24"/>
      <c r="O1340" s="26">
        <v>1.8402777777777777</v>
      </c>
    </row>
    <row r="1341" spans="3:15" x14ac:dyDescent="0.2">
      <c r="C1341" s="22"/>
      <c r="D1341" s="22"/>
      <c r="E1341" s="16">
        <v>0.76736111111111116</v>
      </c>
      <c r="F1341" s="17" t="s">
        <v>104</v>
      </c>
      <c r="G1341" s="11" t="s">
        <v>23</v>
      </c>
      <c r="H1341" s="18"/>
      <c r="I1341" s="19"/>
      <c r="J1341" s="19"/>
      <c r="K1341" s="19"/>
      <c r="L1341" s="19"/>
      <c r="M1341" s="18"/>
      <c r="N1341" s="18">
        <v>1452.1949999999999</v>
      </c>
      <c r="O1341" s="20">
        <v>1452.1949999999999</v>
      </c>
    </row>
    <row r="1342" spans="3:15" x14ac:dyDescent="0.2">
      <c r="C1342" s="22"/>
      <c r="D1342" s="22"/>
      <c r="E1342" s="22"/>
      <c r="F1342" s="22"/>
      <c r="G1342" s="23" t="s">
        <v>24</v>
      </c>
      <c r="H1342" s="24"/>
      <c r="I1342" s="25"/>
      <c r="J1342" s="25"/>
      <c r="K1342" s="25"/>
      <c r="L1342" s="25"/>
      <c r="M1342" s="24"/>
      <c r="N1342" s="24">
        <v>1.8125</v>
      </c>
      <c r="O1342" s="26">
        <v>1.8125</v>
      </c>
    </row>
    <row r="1343" spans="3:15" x14ac:dyDescent="0.2">
      <c r="C1343" s="22"/>
      <c r="D1343" s="22"/>
      <c r="E1343" s="16">
        <v>0.77083333333333337</v>
      </c>
      <c r="F1343" s="17" t="s">
        <v>115</v>
      </c>
      <c r="G1343" s="11" t="s">
        <v>23</v>
      </c>
      <c r="H1343" s="18"/>
      <c r="I1343" s="19"/>
      <c r="J1343" s="19"/>
      <c r="K1343" s="19"/>
      <c r="L1343" s="19"/>
      <c r="M1343" s="18"/>
      <c r="N1343" s="18">
        <v>322.70999999999998</v>
      </c>
      <c r="O1343" s="20">
        <v>322.70999999999998</v>
      </c>
    </row>
    <row r="1344" spans="3:15" x14ac:dyDescent="0.2">
      <c r="C1344" s="22"/>
      <c r="D1344" s="22"/>
      <c r="E1344" s="22"/>
      <c r="F1344" s="22"/>
      <c r="G1344" s="23" t="s">
        <v>24</v>
      </c>
      <c r="H1344" s="24"/>
      <c r="I1344" s="25"/>
      <c r="J1344" s="25"/>
      <c r="K1344" s="25"/>
      <c r="L1344" s="25"/>
      <c r="M1344" s="24"/>
      <c r="N1344" s="24">
        <v>0.41666666666666669</v>
      </c>
      <c r="O1344" s="26">
        <v>0.41666666666666669</v>
      </c>
    </row>
    <row r="1345" spans="3:15" x14ac:dyDescent="0.2">
      <c r="C1345" s="22"/>
      <c r="D1345" s="22"/>
      <c r="E1345" s="16">
        <v>0.62986111111111109</v>
      </c>
      <c r="F1345" s="17" t="s">
        <v>59</v>
      </c>
      <c r="G1345" s="11" t="s">
        <v>23</v>
      </c>
      <c r="H1345" s="18"/>
      <c r="I1345" s="19"/>
      <c r="J1345" s="19"/>
      <c r="K1345" s="19">
        <v>128.19300000000001</v>
      </c>
      <c r="L1345" s="19">
        <v>121.619</v>
      </c>
      <c r="M1345" s="18"/>
      <c r="N1345" s="18"/>
      <c r="O1345" s="20">
        <v>249.81200000000001</v>
      </c>
    </row>
    <row r="1346" spans="3:15" x14ac:dyDescent="0.2">
      <c r="C1346" s="22"/>
      <c r="D1346" s="22"/>
      <c r="E1346" s="22"/>
      <c r="F1346" s="22"/>
      <c r="G1346" s="23" t="s">
        <v>24</v>
      </c>
      <c r="H1346" s="24"/>
      <c r="I1346" s="25"/>
      <c r="J1346" s="25"/>
      <c r="K1346" s="25">
        <v>0.13541666666666666</v>
      </c>
      <c r="L1346" s="25">
        <v>0.12847222222222224</v>
      </c>
      <c r="M1346" s="24"/>
      <c r="N1346" s="24"/>
      <c r="O1346" s="26">
        <v>0.2638888888888889</v>
      </c>
    </row>
    <row r="1347" spans="3:15" x14ac:dyDescent="0.2">
      <c r="C1347" s="22"/>
      <c r="D1347" s="11" t="s">
        <v>29</v>
      </c>
      <c r="E1347" s="12"/>
      <c r="F1347" s="12"/>
      <c r="G1347" s="12"/>
      <c r="H1347" s="18">
        <v>2397.654</v>
      </c>
      <c r="I1347" s="19">
        <v>2298.8940000000002</v>
      </c>
      <c r="J1347" s="19">
        <v>2243.2650000000003</v>
      </c>
      <c r="K1347" s="19">
        <v>2315.8290000000002</v>
      </c>
      <c r="L1347" s="19">
        <v>3979.1990000000001</v>
      </c>
      <c r="M1347" s="18"/>
      <c r="N1347" s="18">
        <v>1774.905</v>
      </c>
      <c r="O1347" s="20">
        <v>15009.745999999997</v>
      </c>
    </row>
    <row r="1348" spans="3:15" x14ac:dyDescent="0.2">
      <c r="C1348" s="22"/>
      <c r="D1348" s="11" t="s">
        <v>30</v>
      </c>
      <c r="E1348" s="12"/>
      <c r="F1348" s="12"/>
      <c r="G1348" s="12"/>
      <c r="H1348" s="28">
        <v>2.6006944444444442</v>
      </c>
      <c r="I1348" s="29">
        <v>2.4930555555555554</v>
      </c>
      <c r="J1348" s="29">
        <v>2.4305555555555554</v>
      </c>
      <c r="K1348" s="29">
        <v>2.5034722222222219</v>
      </c>
      <c r="L1348" s="29">
        <v>4.5694444444444438</v>
      </c>
      <c r="M1348" s="28"/>
      <c r="N1348" s="28">
        <v>2.2291666666666665</v>
      </c>
      <c r="O1348" s="30">
        <v>16.826388888888893</v>
      </c>
    </row>
    <row r="1349" spans="3:15" x14ac:dyDescent="0.2">
      <c r="C1349" s="11" t="s">
        <v>170</v>
      </c>
      <c r="D1349" s="11">
        <v>1</v>
      </c>
      <c r="E1349" s="16">
        <v>0.54513888888888895</v>
      </c>
      <c r="F1349" s="17" t="s">
        <v>41</v>
      </c>
      <c r="G1349" s="11" t="s">
        <v>23</v>
      </c>
      <c r="H1349" s="18"/>
      <c r="I1349" s="19"/>
      <c r="J1349" s="19">
        <v>472.875</v>
      </c>
      <c r="K1349" s="19"/>
      <c r="L1349" s="19"/>
      <c r="M1349" s="18"/>
      <c r="N1349" s="18"/>
      <c r="O1349" s="20">
        <v>472.875</v>
      </c>
    </row>
    <row r="1350" spans="3:15" x14ac:dyDescent="0.2">
      <c r="C1350" s="22"/>
      <c r="D1350" s="22"/>
      <c r="E1350" s="22"/>
      <c r="F1350" s="22"/>
      <c r="G1350" s="23" t="s">
        <v>24</v>
      </c>
      <c r="H1350" s="24"/>
      <c r="I1350" s="25"/>
      <c r="J1350" s="25">
        <v>0.67708333333333337</v>
      </c>
      <c r="K1350" s="25"/>
      <c r="L1350" s="25"/>
      <c r="M1350" s="24"/>
      <c r="N1350" s="24"/>
      <c r="O1350" s="26">
        <v>0.67708333333333337</v>
      </c>
    </row>
    <row r="1351" spans="3:15" x14ac:dyDescent="0.2">
      <c r="C1351" s="22"/>
      <c r="D1351" s="22"/>
      <c r="E1351" s="16">
        <v>0.59027777777777779</v>
      </c>
      <c r="F1351" s="17" t="s">
        <v>42</v>
      </c>
      <c r="G1351" s="11" t="s">
        <v>23</v>
      </c>
      <c r="H1351" s="18">
        <v>448.625</v>
      </c>
      <c r="I1351" s="19">
        <v>472.875</v>
      </c>
      <c r="J1351" s="19"/>
      <c r="K1351" s="19">
        <v>472.875</v>
      </c>
      <c r="L1351" s="19">
        <v>448.625</v>
      </c>
      <c r="M1351" s="18"/>
      <c r="N1351" s="18"/>
      <c r="O1351" s="20">
        <v>1843</v>
      </c>
    </row>
    <row r="1352" spans="3:15" x14ac:dyDescent="0.2">
      <c r="C1352" s="22"/>
      <c r="D1352" s="22"/>
      <c r="E1352" s="22"/>
      <c r="F1352" s="22"/>
      <c r="G1352" s="23" t="s">
        <v>24</v>
      </c>
      <c r="H1352" s="24">
        <v>0.64236111111111105</v>
      </c>
      <c r="I1352" s="25">
        <v>0.67708333333333337</v>
      </c>
      <c r="J1352" s="25"/>
      <c r="K1352" s="25">
        <v>0.67708333333333337</v>
      </c>
      <c r="L1352" s="25">
        <v>0.64236111111111105</v>
      </c>
      <c r="M1352" s="24"/>
      <c r="N1352" s="24"/>
      <c r="O1352" s="26">
        <v>2.6388888888888888</v>
      </c>
    </row>
    <row r="1353" spans="3:15" x14ac:dyDescent="0.2">
      <c r="C1353" s="22"/>
      <c r="D1353" s="22"/>
      <c r="E1353" s="16">
        <v>0.625</v>
      </c>
      <c r="F1353" s="17" t="s">
        <v>49</v>
      </c>
      <c r="G1353" s="11" t="s">
        <v>23</v>
      </c>
      <c r="H1353" s="18">
        <v>170.92500000000001</v>
      </c>
      <c r="I1353" s="19">
        <v>136.74</v>
      </c>
      <c r="J1353" s="19">
        <v>102.55500000000001</v>
      </c>
      <c r="K1353" s="19">
        <v>68.37</v>
      </c>
      <c r="L1353" s="19">
        <v>170.92500000000001</v>
      </c>
      <c r="M1353" s="18"/>
      <c r="N1353" s="18"/>
      <c r="O1353" s="20">
        <v>649.5150000000001</v>
      </c>
    </row>
    <row r="1354" spans="3:15" x14ac:dyDescent="0.2">
      <c r="C1354" s="22"/>
      <c r="D1354" s="22"/>
      <c r="E1354" s="22"/>
      <c r="F1354" s="22"/>
      <c r="G1354" s="23" t="s">
        <v>24</v>
      </c>
      <c r="H1354" s="24">
        <v>0.1388888888888889</v>
      </c>
      <c r="I1354" s="25">
        <v>0.1111111111111111</v>
      </c>
      <c r="J1354" s="25">
        <v>8.3333333333333329E-2</v>
      </c>
      <c r="K1354" s="25">
        <v>5.5555555555555552E-2</v>
      </c>
      <c r="L1354" s="25">
        <v>0.1388888888888889</v>
      </c>
      <c r="M1354" s="24"/>
      <c r="N1354" s="24"/>
      <c r="O1354" s="26">
        <v>0.52777777777777768</v>
      </c>
    </row>
    <row r="1355" spans="3:15" x14ac:dyDescent="0.2">
      <c r="C1355" s="22"/>
      <c r="D1355" s="22"/>
      <c r="E1355" s="22"/>
      <c r="F1355" s="17" t="s">
        <v>38</v>
      </c>
      <c r="G1355" s="11" t="s">
        <v>23</v>
      </c>
      <c r="H1355" s="18"/>
      <c r="I1355" s="19"/>
      <c r="J1355" s="19">
        <v>472.875</v>
      </c>
      <c r="K1355" s="19"/>
      <c r="L1355" s="19"/>
      <c r="M1355" s="18"/>
      <c r="N1355" s="18"/>
      <c r="O1355" s="20">
        <v>472.875</v>
      </c>
    </row>
    <row r="1356" spans="3:15" x14ac:dyDescent="0.2">
      <c r="C1356" s="22"/>
      <c r="D1356" s="22"/>
      <c r="E1356" s="22"/>
      <c r="F1356" s="22"/>
      <c r="G1356" s="23" t="s">
        <v>24</v>
      </c>
      <c r="H1356" s="24"/>
      <c r="I1356" s="25"/>
      <c r="J1356" s="25">
        <v>0.67708333333333337</v>
      </c>
      <c r="K1356" s="25"/>
      <c r="L1356" s="25"/>
      <c r="M1356" s="24"/>
      <c r="N1356" s="24"/>
      <c r="O1356" s="26">
        <v>0.67708333333333337</v>
      </c>
    </row>
    <row r="1357" spans="3:15" x14ac:dyDescent="0.2">
      <c r="C1357" s="22"/>
      <c r="D1357" s="22"/>
      <c r="E1357" s="22"/>
      <c r="F1357" s="17" t="s">
        <v>50</v>
      </c>
      <c r="G1357" s="11" t="s">
        <v>23</v>
      </c>
      <c r="H1357" s="18">
        <v>1264.845</v>
      </c>
      <c r="I1357" s="19">
        <v>1333.2149999999999</v>
      </c>
      <c r="J1357" s="19">
        <v>1333.2149999999999</v>
      </c>
      <c r="K1357" s="19">
        <v>1333.2149999999999</v>
      </c>
      <c r="L1357" s="19">
        <v>1264.845</v>
      </c>
      <c r="M1357" s="18"/>
      <c r="N1357" s="18"/>
      <c r="O1357" s="20">
        <v>6529.335</v>
      </c>
    </row>
    <row r="1358" spans="3:15" x14ac:dyDescent="0.2">
      <c r="C1358" s="22"/>
      <c r="D1358" s="22"/>
      <c r="E1358" s="22"/>
      <c r="F1358" s="22"/>
      <c r="G1358" s="23" t="s">
        <v>24</v>
      </c>
      <c r="H1358" s="24">
        <v>1.0277777777777777</v>
      </c>
      <c r="I1358" s="25">
        <v>1.0833333333333333</v>
      </c>
      <c r="J1358" s="25">
        <v>1.0833333333333333</v>
      </c>
      <c r="K1358" s="25">
        <v>1.0833333333333333</v>
      </c>
      <c r="L1358" s="25">
        <v>1.0277777777777777</v>
      </c>
      <c r="M1358" s="24"/>
      <c r="N1358" s="24"/>
      <c r="O1358" s="26">
        <v>5.3055555555555545</v>
      </c>
    </row>
    <row r="1359" spans="3:15" x14ac:dyDescent="0.2">
      <c r="C1359" s="22"/>
      <c r="D1359" s="22"/>
      <c r="E1359" s="16">
        <v>0.71875</v>
      </c>
      <c r="F1359" s="17" t="s">
        <v>111</v>
      </c>
      <c r="G1359" s="11" t="s">
        <v>23</v>
      </c>
      <c r="H1359" s="18"/>
      <c r="I1359" s="19"/>
      <c r="J1359" s="19"/>
      <c r="K1359" s="19"/>
      <c r="L1359" s="19"/>
      <c r="M1359" s="18"/>
      <c r="N1359" s="18">
        <v>1538.325</v>
      </c>
      <c r="O1359" s="20">
        <v>1538.325</v>
      </c>
    </row>
    <row r="1360" spans="3:15" x14ac:dyDescent="0.2">
      <c r="C1360" s="22"/>
      <c r="D1360" s="22"/>
      <c r="E1360" s="22"/>
      <c r="F1360" s="22"/>
      <c r="G1360" s="23" t="s">
        <v>24</v>
      </c>
      <c r="H1360" s="24"/>
      <c r="I1360" s="25"/>
      <c r="J1360" s="25"/>
      <c r="K1360" s="25"/>
      <c r="L1360" s="25"/>
      <c r="M1360" s="24"/>
      <c r="N1360" s="24">
        <v>1.09375</v>
      </c>
      <c r="O1360" s="26">
        <v>1.09375</v>
      </c>
    </row>
    <row r="1361" spans="3:15" x14ac:dyDescent="0.2">
      <c r="C1361" s="22"/>
      <c r="D1361" s="22"/>
      <c r="E1361" s="16">
        <v>0.38541666666666669</v>
      </c>
      <c r="F1361" s="17" t="s">
        <v>22</v>
      </c>
      <c r="G1361" s="11" t="s">
        <v>23</v>
      </c>
      <c r="H1361" s="18">
        <v>341.67</v>
      </c>
      <c r="I1361" s="19">
        <v>341.67</v>
      </c>
      <c r="J1361" s="19">
        <v>341.67</v>
      </c>
      <c r="K1361" s="19">
        <v>341.67</v>
      </c>
      <c r="L1361" s="19">
        <v>341.67</v>
      </c>
      <c r="M1361" s="18"/>
      <c r="N1361" s="18"/>
      <c r="O1361" s="20">
        <v>1708.3500000000001</v>
      </c>
    </row>
    <row r="1362" spans="3:15" x14ac:dyDescent="0.2">
      <c r="C1362" s="22"/>
      <c r="D1362" s="22"/>
      <c r="E1362" s="22"/>
      <c r="F1362" s="22"/>
      <c r="G1362" s="23" t="s">
        <v>24</v>
      </c>
      <c r="H1362" s="24">
        <v>0.27777777777777779</v>
      </c>
      <c r="I1362" s="25">
        <v>0.27777777777777779</v>
      </c>
      <c r="J1362" s="25">
        <v>0.27777777777777779</v>
      </c>
      <c r="K1362" s="25">
        <v>0.27777777777777779</v>
      </c>
      <c r="L1362" s="25">
        <v>0.27777777777777779</v>
      </c>
      <c r="M1362" s="24"/>
      <c r="N1362" s="24"/>
      <c r="O1362" s="26">
        <v>1.3888888888888888</v>
      </c>
    </row>
    <row r="1363" spans="3:15" x14ac:dyDescent="0.2">
      <c r="C1363" s="22"/>
      <c r="D1363" s="22"/>
      <c r="E1363" s="22"/>
      <c r="F1363" s="17" t="s">
        <v>33</v>
      </c>
      <c r="G1363" s="11" t="s">
        <v>23</v>
      </c>
      <c r="H1363" s="18"/>
      <c r="I1363" s="19"/>
      <c r="J1363" s="19"/>
      <c r="K1363" s="19"/>
      <c r="L1363" s="19"/>
      <c r="M1363" s="18"/>
      <c r="N1363" s="18">
        <v>341.67</v>
      </c>
      <c r="O1363" s="20">
        <v>341.67</v>
      </c>
    </row>
    <row r="1364" spans="3:15" x14ac:dyDescent="0.2">
      <c r="C1364" s="22"/>
      <c r="D1364" s="22"/>
      <c r="E1364" s="22"/>
      <c r="F1364" s="22"/>
      <c r="G1364" s="23" t="s">
        <v>24</v>
      </c>
      <c r="H1364" s="24"/>
      <c r="I1364" s="25"/>
      <c r="J1364" s="25"/>
      <c r="K1364" s="25"/>
      <c r="L1364" s="25"/>
      <c r="M1364" s="24"/>
      <c r="N1364" s="24">
        <v>0.27777777777777779</v>
      </c>
      <c r="O1364" s="26">
        <v>0.27777777777777779</v>
      </c>
    </row>
    <row r="1365" spans="3:15" x14ac:dyDescent="0.2">
      <c r="C1365" s="22"/>
      <c r="D1365" s="22"/>
      <c r="E1365" s="22"/>
      <c r="F1365" s="17" t="s">
        <v>68</v>
      </c>
      <c r="G1365" s="11" t="s">
        <v>23</v>
      </c>
      <c r="H1365" s="18"/>
      <c r="I1365" s="19"/>
      <c r="J1365" s="19"/>
      <c r="K1365" s="19"/>
      <c r="L1365" s="19"/>
      <c r="M1365" s="18">
        <v>341.67</v>
      </c>
      <c r="N1365" s="18"/>
      <c r="O1365" s="20">
        <v>341.67</v>
      </c>
    </row>
    <row r="1366" spans="3:15" x14ac:dyDescent="0.2">
      <c r="C1366" s="22"/>
      <c r="D1366" s="22"/>
      <c r="E1366" s="22"/>
      <c r="F1366" s="22"/>
      <c r="G1366" s="23" t="s">
        <v>24</v>
      </c>
      <c r="H1366" s="24"/>
      <c r="I1366" s="25"/>
      <c r="J1366" s="25"/>
      <c r="K1366" s="25"/>
      <c r="L1366" s="25"/>
      <c r="M1366" s="24">
        <v>0.27777777777777779</v>
      </c>
      <c r="N1366" s="24"/>
      <c r="O1366" s="26">
        <v>0.27777777777777779</v>
      </c>
    </row>
    <row r="1367" spans="3:15" x14ac:dyDescent="0.2">
      <c r="C1367" s="22"/>
      <c r="D1367" s="22"/>
      <c r="E1367" s="16">
        <v>0.47569444444444442</v>
      </c>
      <c r="F1367" s="17" t="s">
        <v>43</v>
      </c>
      <c r="G1367" s="11" t="s">
        <v>23</v>
      </c>
      <c r="H1367" s="18">
        <v>34.19</v>
      </c>
      <c r="I1367" s="19">
        <v>34.19</v>
      </c>
      <c r="J1367" s="19">
        <v>34.19</v>
      </c>
      <c r="K1367" s="19">
        <v>34.19</v>
      </c>
      <c r="L1367" s="19">
        <v>34.19</v>
      </c>
      <c r="M1367" s="18"/>
      <c r="N1367" s="18"/>
      <c r="O1367" s="20">
        <v>170.95</v>
      </c>
    </row>
    <row r="1368" spans="3:15" x14ac:dyDescent="0.2">
      <c r="C1368" s="22"/>
      <c r="D1368" s="22"/>
      <c r="E1368" s="22"/>
      <c r="F1368" s="22"/>
      <c r="G1368" s="23" t="s">
        <v>24</v>
      </c>
      <c r="H1368" s="24">
        <v>6.9444444444444434E-2</v>
      </c>
      <c r="I1368" s="25">
        <v>6.9444444444444434E-2</v>
      </c>
      <c r="J1368" s="25">
        <v>6.9444444444444434E-2</v>
      </c>
      <c r="K1368" s="25">
        <v>6.9444444444444434E-2</v>
      </c>
      <c r="L1368" s="25">
        <v>6.9444444444444434E-2</v>
      </c>
      <c r="M1368" s="24"/>
      <c r="N1368" s="24"/>
      <c r="O1368" s="26">
        <v>0.34722222222222215</v>
      </c>
    </row>
    <row r="1369" spans="3:15" x14ac:dyDescent="0.2">
      <c r="C1369" s="22"/>
      <c r="D1369" s="22"/>
      <c r="E1369" s="22"/>
      <c r="F1369" s="17" t="s">
        <v>46</v>
      </c>
      <c r="G1369" s="11" t="s">
        <v>23</v>
      </c>
      <c r="H1369" s="18"/>
      <c r="I1369" s="19"/>
      <c r="J1369" s="19"/>
      <c r="K1369" s="19"/>
      <c r="L1369" s="19"/>
      <c r="M1369" s="18"/>
      <c r="N1369" s="18">
        <v>34.19</v>
      </c>
      <c r="O1369" s="20">
        <v>34.19</v>
      </c>
    </row>
    <row r="1370" spans="3:15" x14ac:dyDescent="0.2">
      <c r="C1370" s="22"/>
      <c r="D1370" s="22"/>
      <c r="E1370" s="22"/>
      <c r="F1370" s="22"/>
      <c r="G1370" s="23" t="s">
        <v>24</v>
      </c>
      <c r="H1370" s="24"/>
      <c r="I1370" s="25"/>
      <c r="J1370" s="25"/>
      <c r="K1370" s="25"/>
      <c r="L1370" s="25"/>
      <c r="M1370" s="24"/>
      <c r="N1370" s="24">
        <v>6.9444444444444434E-2</v>
      </c>
      <c r="O1370" s="26">
        <v>6.9444444444444434E-2</v>
      </c>
    </row>
    <row r="1371" spans="3:15" x14ac:dyDescent="0.2">
      <c r="C1371" s="22"/>
      <c r="D1371" s="22"/>
      <c r="E1371" s="22"/>
      <c r="F1371" s="17" t="s">
        <v>78</v>
      </c>
      <c r="G1371" s="11" t="s">
        <v>23</v>
      </c>
      <c r="H1371" s="18"/>
      <c r="I1371" s="19"/>
      <c r="J1371" s="19"/>
      <c r="K1371" s="19"/>
      <c r="L1371" s="19"/>
      <c r="M1371" s="18">
        <v>34.19</v>
      </c>
      <c r="N1371" s="18"/>
      <c r="O1371" s="20">
        <v>34.19</v>
      </c>
    </row>
    <row r="1372" spans="3:15" x14ac:dyDescent="0.2">
      <c r="C1372" s="22"/>
      <c r="D1372" s="22"/>
      <c r="E1372" s="22"/>
      <c r="F1372" s="22"/>
      <c r="G1372" s="23" t="s">
        <v>24</v>
      </c>
      <c r="H1372" s="24"/>
      <c r="I1372" s="25"/>
      <c r="J1372" s="25"/>
      <c r="K1372" s="25"/>
      <c r="L1372" s="25"/>
      <c r="M1372" s="24">
        <v>6.9444444444444434E-2</v>
      </c>
      <c r="N1372" s="24"/>
      <c r="O1372" s="26">
        <v>6.9444444444444434E-2</v>
      </c>
    </row>
    <row r="1373" spans="3:15" x14ac:dyDescent="0.2">
      <c r="C1373" s="22"/>
      <c r="D1373" s="22"/>
      <c r="E1373" s="16">
        <v>0.62986111111111109</v>
      </c>
      <c r="F1373" s="17" t="s">
        <v>37</v>
      </c>
      <c r="G1373" s="11" t="s">
        <v>23</v>
      </c>
      <c r="H1373" s="18">
        <v>17.094999999999999</v>
      </c>
      <c r="I1373" s="19">
        <v>17.094999999999999</v>
      </c>
      <c r="J1373" s="19">
        <v>17.094999999999999</v>
      </c>
      <c r="K1373" s="19">
        <v>13.676</v>
      </c>
      <c r="L1373" s="19">
        <v>13.676</v>
      </c>
      <c r="M1373" s="18"/>
      <c r="N1373" s="18"/>
      <c r="O1373" s="20">
        <v>78.637</v>
      </c>
    </row>
    <row r="1374" spans="3:15" x14ac:dyDescent="0.2">
      <c r="C1374" s="22"/>
      <c r="D1374" s="22"/>
      <c r="E1374" s="22"/>
      <c r="F1374" s="22"/>
      <c r="G1374" s="23" t="s">
        <v>24</v>
      </c>
      <c r="H1374" s="24">
        <v>2.4305555555555556E-2</v>
      </c>
      <c r="I1374" s="25">
        <v>2.4305555555555556E-2</v>
      </c>
      <c r="J1374" s="25">
        <v>2.4305555555555556E-2</v>
      </c>
      <c r="K1374" s="25">
        <v>1.9444444444444445E-2</v>
      </c>
      <c r="L1374" s="25">
        <v>1.9444444444444445E-2</v>
      </c>
      <c r="M1374" s="24"/>
      <c r="N1374" s="24"/>
      <c r="O1374" s="26">
        <v>0.11180555555555556</v>
      </c>
    </row>
    <row r="1375" spans="3:15" x14ac:dyDescent="0.2">
      <c r="C1375" s="22"/>
      <c r="D1375" s="22"/>
      <c r="E1375" s="16">
        <v>0.60347222222222219</v>
      </c>
      <c r="F1375" s="17" t="s">
        <v>34</v>
      </c>
      <c r="G1375" s="11" t="s">
        <v>23</v>
      </c>
      <c r="H1375" s="18">
        <v>273.33600000000001</v>
      </c>
      <c r="I1375" s="19">
        <v>273.33600000000001</v>
      </c>
      <c r="J1375" s="19">
        <v>273.33600000000001</v>
      </c>
      <c r="K1375" s="19">
        <v>273.33600000000001</v>
      </c>
      <c r="L1375" s="19">
        <v>273.33600000000001</v>
      </c>
      <c r="M1375" s="18"/>
      <c r="N1375" s="18"/>
      <c r="O1375" s="20">
        <v>1366.68</v>
      </c>
    </row>
    <row r="1376" spans="3:15" x14ac:dyDescent="0.2">
      <c r="C1376" s="22"/>
      <c r="D1376" s="22"/>
      <c r="E1376" s="22"/>
      <c r="F1376" s="22"/>
      <c r="G1376" s="23" t="s">
        <v>24</v>
      </c>
      <c r="H1376" s="24">
        <v>0.20555555555555557</v>
      </c>
      <c r="I1376" s="25">
        <v>0.20555555555555557</v>
      </c>
      <c r="J1376" s="25">
        <v>0.20555555555555557</v>
      </c>
      <c r="K1376" s="25">
        <v>0.20555555555555557</v>
      </c>
      <c r="L1376" s="25">
        <v>0.20555555555555557</v>
      </c>
      <c r="M1376" s="24"/>
      <c r="N1376" s="24"/>
      <c r="O1376" s="26">
        <v>1.0277777777777779</v>
      </c>
    </row>
    <row r="1377" spans="3:15" x14ac:dyDescent="0.2">
      <c r="C1377" s="22"/>
      <c r="D1377" s="22"/>
      <c r="E1377" s="16">
        <v>0.4145833333333333</v>
      </c>
      <c r="F1377" s="17" t="s">
        <v>35</v>
      </c>
      <c r="G1377" s="11" t="s">
        <v>23</v>
      </c>
      <c r="H1377" s="18">
        <v>34.19</v>
      </c>
      <c r="I1377" s="19">
        <v>34.19</v>
      </c>
      <c r="J1377" s="19">
        <v>34.19</v>
      </c>
      <c r="K1377" s="19">
        <v>34.19</v>
      </c>
      <c r="L1377" s="19">
        <v>34.19</v>
      </c>
      <c r="M1377" s="18"/>
      <c r="N1377" s="18"/>
      <c r="O1377" s="20">
        <v>170.95</v>
      </c>
    </row>
    <row r="1378" spans="3:15" x14ac:dyDescent="0.2">
      <c r="C1378" s="22"/>
      <c r="D1378" s="22"/>
      <c r="E1378" s="22"/>
      <c r="F1378" s="22"/>
      <c r="G1378" s="23" t="s">
        <v>24</v>
      </c>
      <c r="H1378" s="24">
        <v>5.5555555555555552E-2</v>
      </c>
      <c r="I1378" s="25">
        <v>5.5555555555555552E-2</v>
      </c>
      <c r="J1378" s="25">
        <v>5.5555555555555552E-2</v>
      </c>
      <c r="K1378" s="25">
        <v>5.5555555555555552E-2</v>
      </c>
      <c r="L1378" s="25">
        <v>5.5555555555555552E-2</v>
      </c>
      <c r="M1378" s="24"/>
      <c r="N1378" s="24"/>
      <c r="O1378" s="26">
        <v>0.27777777777777779</v>
      </c>
    </row>
    <row r="1379" spans="3:15" x14ac:dyDescent="0.2">
      <c r="C1379" s="22"/>
      <c r="D1379" s="22"/>
      <c r="E1379" s="22"/>
      <c r="F1379" s="17" t="s">
        <v>52</v>
      </c>
      <c r="G1379" s="11" t="s">
        <v>23</v>
      </c>
      <c r="H1379" s="18"/>
      <c r="I1379" s="19"/>
      <c r="J1379" s="19"/>
      <c r="K1379" s="19"/>
      <c r="L1379" s="19"/>
      <c r="M1379" s="18">
        <v>34.19</v>
      </c>
      <c r="N1379" s="18"/>
      <c r="O1379" s="20">
        <v>34.19</v>
      </c>
    </row>
    <row r="1380" spans="3:15" x14ac:dyDescent="0.2">
      <c r="C1380" s="22"/>
      <c r="D1380" s="22"/>
      <c r="E1380" s="22"/>
      <c r="F1380" s="22"/>
      <c r="G1380" s="23" t="s">
        <v>24</v>
      </c>
      <c r="H1380" s="24"/>
      <c r="I1380" s="25"/>
      <c r="J1380" s="25"/>
      <c r="K1380" s="25"/>
      <c r="L1380" s="25"/>
      <c r="M1380" s="24">
        <v>5.5555555555555552E-2</v>
      </c>
      <c r="N1380" s="24"/>
      <c r="O1380" s="26">
        <v>5.5555555555555552E-2</v>
      </c>
    </row>
    <row r="1381" spans="3:15" x14ac:dyDescent="0.2">
      <c r="C1381" s="22"/>
      <c r="D1381" s="22"/>
      <c r="E1381" s="22"/>
      <c r="F1381" s="17" t="s">
        <v>93</v>
      </c>
      <c r="G1381" s="11" t="s">
        <v>23</v>
      </c>
      <c r="H1381" s="18"/>
      <c r="I1381" s="19"/>
      <c r="J1381" s="19"/>
      <c r="K1381" s="19"/>
      <c r="L1381" s="19"/>
      <c r="M1381" s="18"/>
      <c r="N1381" s="18">
        <v>34.19</v>
      </c>
      <c r="O1381" s="20">
        <v>34.19</v>
      </c>
    </row>
    <row r="1382" spans="3:15" x14ac:dyDescent="0.2">
      <c r="C1382" s="22"/>
      <c r="D1382" s="22"/>
      <c r="E1382" s="22"/>
      <c r="F1382" s="22"/>
      <c r="G1382" s="23" t="s">
        <v>24</v>
      </c>
      <c r="H1382" s="24"/>
      <c r="I1382" s="25"/>
      <c r="J1382" s="25"/>
      <c r="K1382" s="25"/>
      <c r="L1382" s="25"/>
      <c r="M1382" s="24"/>
      <c r="N1382" s="24">
        <v>5.5555555555555552E-2</v>
      </c>
      <c r="O1382" s="26">
        <v>5.5555555555555552E-2</v>
      </c>
    </row>
    <row r="1383" spans="3:15" x14ac:dyDescent="0.2">
      <c r="C1383" s="22"/>
      <c r="D1383" s="22"/>
      <c r="E1383" s="16">
        <v>0.75</v>
      </c>
      <c r="F1383" s="17" t="s">
        <v>39</v>
      </c>
      <c r="G1383" s="11" t="s">
        <v>23</v>
      </c>
      <c r="H1383" s="18">
        <v>341.85</v>
      </c>
      <c r="I1383" s="19">
        <v>341.85</v>
      </c>
      <c r="J1383" s="19">
        <v>341.85</v>
      </c>
      <c r="K1383" s="19">
        <v>341.85</v>
      </c>
      <c r="L1383" s="19">
        <v>341.85</v>
      </c>
      <c r="M1383" s="18"/>
      <c r="N1383" s="18"/>
      <c r="O1383" s="20">
        <v>1709.25</v>
      </c>
    </row>
    <row r="1384" spans="3:15" x14ac:dyDescent="0.2">
      <c r="C1384" s="22"/>
      <c r="D1384" s="22"/>
      <c r="E1384" s="22"/>
      <c r="F1384" s="22"/>
      <c r="G1384" s="23" t="s">
        <v>24</v>
      </c>
      <c r="H1384" s="24">
        <v>0.27777777777777779</v>
      </c>
      <c r="I1384" s="25">
        <v>0.27777777777777779</v>
      </c>
      <c r="J1384" s="25">
        <v>0.27777777777777779</v>
      </c>
      <c r="K1384" s="25">
        <v>0.27777777777777779</v>
      </c>
      <c r="L1384" s="25">
        <v>0.27777777777777779</v>
      </c>
      <c r="M1384" s="24"/>
      <c r="N1384" s="24"/>
      <c r="O1384" s="26">
        <v>1.3888888888888888</v>
      </c>
    </row>
    <row r="1385" spans="3:15" x14ac:dyDescent="0.2">
      <c r="C1385" s="22"/>
      <c r="D1385" s="22"/>
      <c r="E1385" s="22"/>
      <c r="F1385" s="17" t="s">
        <v>92</v>
      </c>
      <c r="G1385" s="11" t="s">
        <v>23</v>
      </c>
      <c r="H1385" s="18"/>
      <c r="I1385" s="19"/>
      <c r="J1385" s="19"/>
      <c r="K1385" s="19"/>
      <c r="L1385" s="19">
        <v>1367.4</v>
      </c>
      <c r="M1385" s="18"/>
      <c r="N1385" s="18"/>
      <c r="O1385" s="20">
        <v>1367.4</v>
      </c>
    </row>
    <row r="1386" spans="3:15" x14ac:dyDescent="0.2">
      <c r="C1386" s="22"/>
      <c r="D1386" s="22"/>
      <c r="E1386" s="22"/>
      <c r="F1386" s="22"/>
      <c r="G1386" s="23" t="s">
        <v>24</v>
      </c>
      <c r="H1386" s="24"/>
      <c r="I1386" s="25"/>
      <c r="J1386" s="25"/>
      <c r="K1386" s="25"/>
      <c r="L1386" s="25">
        <v>0.97222222222222221</v>
      </c>
      <c r="M1386" s="24"/>
      <c r="N1386" s="24"/>
      <c r="O1386" s="26">
        <v>0.97222222222222221</v>
      </c>
    </row>
    <row r="1387" spans="3:15" x14ac:dyDescent="0.2">
      <c r="C1387" s="22"/>
      <c r="D1387" s="22"/>
      <c r="E1387" s="22"/>
      <c r="F1387" s="17" t="s">
        <v>94</v>
      </c>
      <c r="G1387" s="11" t="s">
        <v>23</v>
      </c>
      <c r="H1387" s="18"/>
      <c r="I1387" s="19"/>
      <c r="J1387" s="19"/>
      <c r="K1387" s="19"/>
      <c r="L1387" s="19"/>
      <c r="M1387" s="18"/>
      <c r="N1387" s="18">
        <v>341.85</v>
      </c>
      <c r="O1387" s="20">
        <v>341.85</v>
      </c>
    </row>
    <row r="1388" spans="3:15" x14ac:dyDescent="0.2">
      <c r="C1388" s="22"/>
      <c r="D1388" s="22"/>
      <c r="E1388" s="22"/>
      <c r="F1388" s="22"/>
      <c r="G1388" s="23" t="s">
        <v>24</v>
      </c>
      <c r="H1388" s="24"/>
      <c r="I1388" s="25"/>
      <c r="J1388" s="25"/>
      <c r="K1388" s="25"/>
      <c r="L1388" s="25"/>
      <c r="M1388" s="24"/>
      <c r="N1388" s="24">
        <v>0.27777777777777779</v>
      </c>
      <c r="O1388" s="26">
        <v>0.27777777777777779</v>
      </c>
    </row>
    <row r="1389" spans="3:15" x14ac:dyDescent="0.2">
      <c r="C1389" s="22"/>
      <c r="D1389" s="22"/>
      <c r="E1389" s="16">
        <v>0.60277777777777775</v>
      </c>
      <c r="F1389" s="17" t="s">
        <v>89</v>
      </c>
      <c r="G1389" s="11" t="s">
        <v>23</v>
      </c>
      <c r="H1389" s="18"/>
      <c r="I1389" s="19"/>
      <c r="J1389" s="19"/>
      <c r="K1389" s="19"/>
      <c r="L1389" s="19"/>
      <c r="M1389" s="18"/>
      <c r="N1389" s="18">
        <v>341.67</v>
      </c>
      <c r="O1389" s="20">
        <v>341.67</v>
      </c>
    </row>
    <row r="1390" spans="3:15" x14ac:dyDescent="0.2">
      <c r="C1390" s="22"/>
      <c r="D1390" s="22"/>
      <c r="E1390" s="22"/>
      <c r="F1390" s="22"/>
      <c r="G1390" s="23" t="s">
        <v>24</v>
      </c>
      <c r="H1390" s="24"/>
      <c r="I1390" s="25"/>
      <c r="J1390" s="25"/>
      <c r="K1390" s="25"/>
      <c r="L1390" s="25"/>
      <c r="M1390" s="24"/>
      <c r="N1390" s="24">
        <v>0.25694444444444448</v>
      </c>
      <c r="O1390" s="26">
        <v>0.25694444444444448</v>
      </c>
    </row>
    <row r="1391" spans="3:15" x14ac:dyDescent="0.2">
      <c r="C1391" s="22"/>
      <c r="D1391" s="22"/>
      <c r="E1391" s="22"/>
      <c r="F1391" s="17" t="s">
        <v>126</v>
      </c>
      <c r="G1391" s="11" t="s">
        <v>23</v>
      </c>
      <c r="H1391" s="18"/>
      <c r="I1391" s="19"/>
      <c r="J1391" s="19"/>
      <c r="K1391" s="19"/>
      <c r="L1391" s="19"/>
      <c r="M1391" s="18">
        <v>341.67</v>
      </c>
      <c r="N1391" s="18"/>
      <c r="O1391" s="20">
        <v>341.67</v>
      </c>
    </row>
    <row r="1392" spans="3:15" x14ac:dyDescent="0.2">
      <c r="C1392" s="22"/>
      <c r="D1392" s="22"/>
      <c r="E1392" s="22"/>
      <c r="F1392" s="22"/>
      <c r="G1392" s="23" t="s">
        <v>24</v>
      </c>
      <c r="H1392" s="24"/>
      <c r="I1392" s="25"/>
      <c r="J1392" s="25"/>
      <c r="K1392" s="25"/>
      <c r="L1392" s="25"/>
      <c r="M1392" s="24">
        <v>0.25694444444444448</v>
      </c>
      <c r="N1392" s="24"/>
      <c r="O1392" s="26">
        <v>0.25694444444444448</v>
      </c>
    </row>
    <row r="1393" spans="3:15" x14ac:dyDescent="0.2">
      <c r="C1393" s="22"/>
      <c r="D1393" s="11" t="s">
        <v>25</v>
      </c>
      <c r="E1393" s="12"/>
      <c r="F1393" s="12"/>
      <c r="G1393" s="12"/>
      <c r="H1393" s="18">
        <v>2926.7259999999997</v>
      </c>
      <c r="I1393" s="19">
        <v>2985.1610000000001</v>
      </c>
      <c r="J1393" s="19">
        <v>3423.8509999999997</v>
      </c>
      <c r="K1393" s="19">
        <v>2913.3720000000003</v>
      </c>
      <c r="L1393" s="19">
        <v>4290.7070000000003</v>
      </c>
      <c r="M1393" s="18">
        <v>751.72</v>
      </c>
      <c r="N1393" s="18">
        <v>2631.8950000000004</v>
      </c>
      <c r="O1393" s="20">
        <v>19923.432000000001</v>
      </c>
    </row>
    <row r="1394" spans="3:15" x14ac:dyDescent="0.2">
      <c r="C1394" s="22"/>
      <c r="D1394" s="11" t="s">
        <v>26</v>
      </c>
      <c r="E1394" s="12"/>
      <c r="F1394" s="12"/>
      <c r="G1394" s="12"/>
      <c r="H1394" s="28">
        <v>2.7194444444444441</v>
      </c>
      <c r="I1394" s="29">
        <v>2.7819444444444441</v>
      </c>
      <c r="J1394" s="29">
        <v>3.4312499999999995</v>
      </c>
      <c r="K1394" s="29">
        <v>2.7215277777777778</v>
      </c>
      <c r="L1394" s="29">
        <v>3.6868055555555554</v>
      </c>
      <c r="M1394" s="28">
        <v>0.65972222222222232</v>
      </c>
      <c r="N1394" s="28">
        <v>2.03125</v>
      </c>
      <c r="O1394" s="30">
        <v>18.031944444444441</v>
      </c>
    </row>
    <row r="1395" spans="3:15" x14ac:dyDescent="0.2">
      <c r="C1395" s="22"/>
      <c r="D1395" s="11">
        <v>2</v>
      </c>
      <c r="E1395" s="16">
        <v>0.35069444444444442</v>
      </c>
      <c r="F1395" s="17" t="s">
        <v>58</v>
      </c>
      <c r="G1395" s="11" t="s">
        <v>23</v>
      </c>
      <c r="H1395" s="18">
        <v>448.95800000000003</v>
      </c>
      <c r="I1395" s="19">
        <v>473.226</v>
      </c>
      <c r="J1395" s="19">
        <v>473.226</v>
      </c>
      <c r="K1395" s="19">
        <v>473.226</v>
      </c>
      <c r="L1395" s="19">
        <v>448.95800000000003</v>
      </c>
      <c r="M1395" s="18"/>
      <c r="N1395" s="18"/>
      <c r="O1395" s="20">
        <v>2317.5940000000001</v>
      </c>
    </row>
    <row r="1396" spans="3:15" x14ac:dyDescent="0.2">
      <c r="C1396" s="22"/>
      <c r="D1396" s="22"/>
      <c r="E1396" s="22"/>
      <c r="F1396" s="22"/>
      <c r="G1396" s="23" t="s">
        <v>24</v>
      </c>
      <c r="H1396" s="24">
        <v>0.69374999999999998</v>
      </c>
      <c r="I1396" s="25">
        <v>0.73125000000000007</v>
      </c>
      <c r="J1396" s="25">
        <v>0.73125000000000007</v>
      </c>
      <c r="K1396" s="25">
        <v>0.73125000000000007</v>
      </c>
      <c r="L1396" s="25">
        <v>0.69374999999999998</v>
      </c>
      <c r="M1396" s="24"/>
      <c r="N1396" s="24"/>
      <c r="O1396" s="26">
        <v>3.5812500000000003</v>
      </c>
    </row>
    <row r="1397" spans="3:15" x14ac:dyDescent="0.2">
      <c r="C1397" s="22"/>
      <c r="D1397" s="22"/>
      <c r="E1397" s="16">
        <v>0.3347222222222222</v>
      </c>
      <c r="F1397" s="17" t="s">
        <v>27</v>
      </c>
      <c r="G1397" s="11" t="s">
        <v>23</v>
      </c>
      <c r="H1397" s="18">
        <v>1267.3610000000001</v>
      </c>
      <c r="I1397" s="19">
        <v>1335.867</v>
      </c>
      <c r="J1397" s="19">
        <v>1335.867</v>
      </c>
      <c r="K1397" s="19">
        <v>1335.867</v>
      </c>
      <c r="L1397" s="19">
        <v>1267.3610000000001</v>
      </c>
      <c r="M1397" s="18"/>
      <c r="N1397" s="18"/>
      <c r="O1397" s="20">
        <v>6542.3230000000003</v>
      </c>
    </row>
    <row r="1398" spans="3:15" x14ac:dyDescent="0.2">
      <c r="C1398" s="22"/>
      <c r="D1398" s="22"/>
      <c r="E1398" s="22"/>
      <c r="F1398" s="22"/>
      <c r="G1398" s="23" t="s">
        <v>24</v>
      </c>
      <c r="H1398" s="24">
        <v>1.1048611111111111</v>
      </c>
      <c r="I1398" s="25">
        <v>1.1645833333333333</v>
      </c>
      <c r="J1398" s="25">
        <v>1.1645833333333333</v>
      </c>
      <c r="K1398" s="25">
        <v>1.1645833333333333</v>
      </c>
      <c r="L1398" s="25">
        <v>1.1048611111111111</v>
      </c>
      <c r="M1398" s="24"/>
      <c r="N1398" s="24"/>
      <c r="O1398" s="26">
        <v>5.7034722222222225</v>
      </c>
    </row>
    <row r="1399" spans="3:15" x14ac:dyDescent="0.2">
      <c r="C1399" s="22"/>
      <c r="D1399" s="22"/>
      <c r="E1399" s="16">
        <v>0.71527777777777779</v>
      </c>
      <c r="F1399" s="17" t="s">
        <v>108</v>
      </c>
      <c r="G1399" s="11" t="s">
        <v>23</v>
      </c>
      <c r="H1399" s="18"/>
      <c r="I1399" s="19"/>
      <c r="J1399" s="19"/>
      <c r="K1399" s="19"/>
      <c r="L1399" s="19">
        <v>1370.12</v>
      </c>
      <c r="M1399" s="18"/>
      <c r="N1399" s="18"/>
      <c r="O1399" s="20">
        <v>1370.12</v>
      </c>
    </row>
    <row r="1400" spans="3:15" x14ac:dyDescent="0.2">
      <c r="C1400" s="22"/>
      <c r="D1400" s="22"/>
      <c r="E1400" s="22"/>
      <c r="F1400" s="22"/>
      <c r="G1400" s="23" t="s">
        <v>24</v>
      </c>
      <c r="H1400" s="24"/>
      <c r="I1400" s="25"/>
      <c r="J1400" s="25"/>
      <c r="K1400" s="25"/>
      <c r="L1400" s="25">
        <v>1.25</v>
      </c>
      <c r="M1400" s="24"/>
      <c r="N1400" s="24"/>
      <c r="O1400" s="26">
        <v>1.25</v>
      </c>
    </row>
    <row r="1401" spans="3:15" x14ac:dyDescent="0.2">
      <c r="C1401" s="22"/>
      <c r="D1401" s="22"/>
      <c r="E1401" s="16">
        <v>0.51736111111111105</v>
      </c>
      <c r="F1401" s="17" t="s">
        <v>56</v>
      </c>
      <c r="G1401" s="11" t="s">
        <v>23</v>
      </c>
      <c r="H1401" s="18">
        <v>376.5</v>
      </c>
      <c r="I1401" s="19">
        <v>376.5</v>
      </c>
      <c r="J1401" s="19">
        <v>376.5</v>
      </c>
      <c r="K1401" s="19">
        <v>376.5</v>
      </c>
      <c r="L1401" s="19">
        <v>376.5</v>
      </c>
      <c r="M1401" s="18"/>
      <c r="N1401" s="18"/>
      <c r="O1401" s="20">
        <v>1882.5</v>
      </c>
    </row>
    <row r="1402" spans="3:15" x14ac:dyDescent="0.2">
      <c r="C1402" s="22"/>
      <c r="D1402" s="22"/>
      <c r="E1402" s="22"/>
      <c r="F1402" s="22"/>
      <c r="G1402" s="23" t="s">
        <v>24</v>
      </c>
      <c r="H1402" s="24">
        <v>0.38194444444444442</v>
      </c>
      <c r="I1402" s="25">
        <v>0.38194444444444442</v>
      </c>
      <c r="J1402" s="25">
        <v>0.38194444444444442</v>
      </c>
      <c r="K1402" s="25">
        <v>0.38194444444444442</v>
      </c>
      <c r="L1402" s="25">
        <v>0.38194444444444442</v>
      </c>
      <c r="M1402" s="24"/>
      <c r="N1402" s="24"/>
      <c r="O1402" s="26">
        <v>1.9097222222222221</v>
      </c>
    </row>
    <row r="1403" spans="3:15" x14ac:dyDescent="0.2">
      <c r="C1403" s="22"/>
      <c r="D1403" s="22"/>
      <c r="E1403" s="22"/>
      <c r="F1403" s="17" t="s">
        <v>75</v>
      </c>
      <c r="G1403" s="11" t="s">
        <v>23</v>
      </c>
      <c r="H1403" s="18"/>
      <c r="I1403" s="19"/>
      <c r="J1403" s="19"/>
      <c r="K1403" s="19"/>
      <c r="L1403" s="19"/>
      <c r="M1403" s="18">
        <v>376.5</v>
      </c>
      <c r="N1403" s="18"/>
      <c r="O1403" s="20">
        <v>376.5</v>
      </c>
    </row>
    <row r="1404" spans="3:15" x14ac:dyDescent="0.2">
      <c r="C1404" s="22"/>
      <c r="D1404" s="22"/>
      <c r="E1404" s="22"/>
      <c r="F1404" s="22"/>
      <c r="G1404" s="23" t="s">
        <v>24</v>
      </c>
      <c r="H1404" s="24"/>
      <c r="I1404" s="25"/>
      <c r="J1404" s="25"/>
      <c r="K1404" s="25"/>
      <c r="L1404" s="25"/>
      <c r="M1404" s="24">
        <v>0.38194444444444442</v>
      </c>
      <c r="N1404" s="24"/>
      <c r="O1404" s="26">
        <v>0.38194444444444442</v>
      </c>
    </row>
    <row r="1405" spans="3:15" x14ac:dyDescent="0.2">
      <c r="C1405" s="22"/>
      <c r="D1405" s="22"/>
      <c r="E1405" s="22"/>
      <c r="F1405" s="17" t="s">
        <v>69</v>
      </c>
      <c r="G1405" s="11" t="s">
        <v>23</v>
      </c>
      <c r="H1405" s="18"/>
      <c r="I1405" s="19"/>
      <c r="J1405" s="19"/>
      <c r="K1405" s="19"/>
      <c r="L1405" s="19"/>
      <c r="M1405" s="18"/>
      <c r="N1405" s="18">
        <v>376.5</v>
      </c>
      <c r="O1405" s="20">
        <v>376.5</v>
      </c>
    </row>
    <row r="1406" spans="3:15" x14ac:dyDescent="0.2">
      <c r="C1406" s="22"/>
      <c r="D1406" s="22"/>
      <c r="E1406" s="22"/>
      <c r="F1406" s="22"/>
      <c r="G1406" s="23" t="s">
        <v>24</v>
      </c>
      <c r="H1406" s="24"/>
      <c r="I1406" s="25"/>
      <c r="J1406" s="25"/>
      <c r="K1406" s="25"/>
      <c r="L1406" s="25"/>
      <c r="M1406" s="24"/>
      <c r="N1406" s="24">
        <v>0.38194444444444442</v>
      </c>
      <c r="O1406" s="26">
        <v>0.38194444444444442</v>
      </c>
    </row>
    <row r="1407" spans="3:15" x14ac:dyDescent="0.2">
      <c r="C1407" s="22"/>
      <c r="D1407" s="22"/>
      <c r="E1407" s="16">
        <v>0.34375</v>
      </c>
      <c r="F1407" s="17" t="s">
        <v>63</v>
      </c>
      <c r="G1407" s="11" t="s">
        <v>23</v>
      </c>
      <c r="H1407" s="18">
        <v>274.024</v>
      </c>
      <c r="I1407" s="19">
        <v>274.024</v>
      </c>
      <c r="J1407" s="19">
        <v>274.024</v>
      </c>
      <c r="K1407" s="19">
        <v>274.024</v>
      </c>
      <c r="L1407" s="19">
        <v>274.024</v>
      </c>
      <c r="M1407" s="18"/>
      <c r="N1407" s="18"/>
      <c r="O1407" s="20">
        <v>1370.12</v>
      </c>
    </row>
    <row r="1408" spans="3:15" x14ac:dyDescent="0.2">
      <c r="C1408" s="22"/>
      <c r="D1408" s="22"/>
      <c r="E1408" s="22"/>
      <c r="F1408" s="22"/>
      <c r="G1408" s="23" t="s">
        <v>24</v>
      </c>
      <c r="H1408" s="24">
        <v>0.25</v>
      </c>
      <c r="I1408" s="25">
        <v>0.25</v>
      </c>
      <c r="J1408" s="25">
        <v>0.25</v>
      </c>
      <c r="K1408" s="25">
        <v>0.25</v>
      </c>
      <c r="L1408" s="25">
        <v>0.25</v>
      </c>
      <c r="M1408" s="24"/>
      <c r="N1408" s="24"/>
      <c r="O1408" s="26">
        <v>1.25</v>
      </c>
    </row>
    <row r="1409" spans="3:15" x14ac:dyDescent="0.2">
      <c r="C1409" s="22"/>
      <c r="D1409" s="22"/>
      <c r="E1409" s="16">
        <v>0.70486111111111116</v>
      </c>
      <c r="F1409" s="17" t="s">
        <v>28</v>
      </c>
      <c r="G1409" s="11" t="s">
        <v>23</v>
      </c>
      <c r="H1409" s="18"/>
      <c r="I1409" s="19"/>
      <c r="J1409" s="19"/>
      <c r="K1409" s="19"/>
      <c r="L1409" s="19"/>
      <c r="M1409" s="18"/>
      <c r="N1409" s="18">
        <v>376.5</v>
      </c>
      <c r="O1409" s="20">
        <v>376.5</v>
      </c>
    </row>
    <row r="1410" spans="3:15" x14ac:dyDescent="0.2">
      <c r="C1410" s="22"/>
      <c r="D1410" s="22"/>
      <c r="E1410" s="22"/>
      <c r="F1410" s="22"/>
      <c r="G1410" s="23" t="s">
        <v>24</v>
      </c>
      <c r="H1410" s="24"/>
      <c r="I1410" s="25"/>
      <c r="J1410" s="25"/>
      <c r="K1410" s="25"/>
      <c r="L1410" s="25"/>
      <c r="M1410" s="24"/>
      <c r="N1410" s="24">
        <v>0.3263888888888889</v>
      </c>
      <c r="O1410" s="26">
        <v>0.3263888888888889</v>
      </c>
    </row>
    <row r="1411" spans="3:15" x14ac:dyDescent="0.2">
      <c r="C1411" s="22"/>
      <c r="D1411" s="22"/>
      <c r="E1411" s="22"/>
      <c r="F1411" s="17" t="s">
        <v>62</v>
      </c>
      <c r="G1411" s="11" t="s">
        <v>23</v>
      </c>
      <c r="H1411" s="18">
        <v>376.5</v>
      </c>
      <c r="I1411" s="19">
        <v>376.5</v>
      </c>
      <c r="J1411" s="19">
        <v>376.5</v>
      </c>
      <c r="K1411" s="19">
        <v>376.5</v>
      </c>
      <c r="L1411" s="19">
        <v>376.5</v>
      </c>
      <c r="M1411" s="18"/>
      <c r="N1411" s="18"/>
      <c r="O1411" s="20">
        <v>1882.5</v>
      </c>
    </row>
    <row r="1412" spans="3:15" x14ac:dyDescent="0.2">
      <c r="C1412" s="22"/>
      <c r="D1412" s="22"/>
      <c r="E1412" s="22"/>
      <c r="F1412" s="22"/>
      <c r="G1412" s="23" t="s">
        <v>24</v>
      </c>
      <c r="H1412" s="24">
        <v>0.3263888888888889</v>
      </c>
      <c r="I1412" s="25">
        <v>0.3263888888888889</v>
      </c>
      <c r="J1412" s="25">
        <v>0.3263888888888889</v>
      </c>
      <c r="K1412" s="25">
        <v>0.3263888888888889</v>
      </c>
      <c r="L1412" s="25">
        <v>0.3263888888888889</v>
      </c>
      <c r="M1412" s="24"/>
      <c r="N1412" s="24"/>
      <c r="O1412" s="26">
        <v>1.6319444444444444</v>
      </c>
    </row>
    <row r="1413" spans="3:15" x14ac:dyDescent="0.2">
      <c r="C1413" s="22"/>
      <c r="D1413" s="22"/>
      <c r="E1413" s="22"/>
      <c r="F1413" s="17" t="s">
        <v>99</v>
      </c>
      <c r="G1413" s="11" t="s">
        <v>23</v>
      </c>
      <c r="H1413" s="18"/>
      <c r="I1413" s="19"/>
      <c r="J1413" s="19"/>
      <c r="K1413" s="19"/>
      <c r="L1413" s="19"/>
      <c r="M1413" s="18">
        <v>376.5</v>
      </c>
      <c r="N1413" s="18"/>
      <c r="O1413" s="20">
        <v>376.5</v>
      </c>
    </row>
    <row r="1414" spans="3:15" x14ac:dyDescent="0.2">
      <c r="C1414" s="22"/>
      <c r="D1414" s="22"/>
      <c r="E1414" s="22"/>
      <c r="F1414" s="22"/>
      <c r="G1414" s="23" t="s">
        <v>24</v>
      </c>
      <c r="H1414" s="24"/>
      <c r="I1414" s="25"/>
      <c r="J1414" s="25"/>
      <c r="K1414" s="25"/>
      <c r="L1414" s="25"/>
      <c r="M1414" s="24">
        <v>0.3263888888888889</v>
      </c>
      <c r="N1414" s="24"/>
      <c r="O1414" s="26">
        <v>0.3263888888888889</v>
      </c>
    </row>
    <row r="1415" spans="3:15" x14ac:dyDescent="0.2">
      <c r="C1415" s="22"/>
      <c r="D1415" s="22"/>
      <c r="E1415" s="16">
        <v>0.63541666666666663</v>
      </c>
      <c r="F1415" s="17" t="s">
        <v>54</v>
      </c>
      <c r="G1415" s="11" t="s">
        <v>23</v>
      </c>
      <c r="H1415" s="18">
        <v>17.105</v>
      </c>
      <c r="I1415" s="19">
        <v>17.105</v>
      </c>
      <c r="J1415" s="19">
        <v>17.105</v>
      </c>
      <c r="K1415" s="19">
        <v>13.683999999999999</v>
      </c>
      <c r="L1415" s="19">
        <v>13.683999999999999</v>
      </c>
      <c r="M1415" s="18"/>
      <c r="N1415" s="18"/>
      <c r="O1415" s="20">
        <v>78.682999999999993</v>
      </c>
    </row>
    <row r="1416" spans="3:15" x14ac:dyDescent="0.2">
      <c r="C1416" s="22"/>
      <c r="D1416" s="22"/>
      <c r="E1416" s="22"/>
      <c r="F1416" s="22"/>
      <c r="G1416" s="23" t="s">
        <v>24</v>
      </c>
      <c r="H1416" s="24">
        <v>3.4722222222222224E-2</v>
      </c>
      <c r="I1416" s="25">
        <v>3.4722222222222224E-2</v>
      </c>
      <c r="J1416" s="25">
        <v>3.4722222222222224E-2</v>
      </c>
      <c r="K1416" s="25">
        <v>2.7777777777777776E-2</v>
      </c>
      <c r="L1416" s="25">
        <v>2.7777777777777776E-2</v>
      </c>
      <c r="M1416" s="24"/>
      <c r="N1416" s="24"/>
      <c r="O1416" s="26">
        <v>0.15972222222222221</v>
      </c>
    </row>
    <row r="1417" spans="3:15" x14ac:dyDescent="0.2">
      <c r="C1417" s="22"/>
      <c r="D1417" s="22"/>
      <c r="E1417" s="16">
        <v>0.75</v>
      </c>
      <c r="F1417" s="17" t="s">
        <v>104</v>
      </c>
      <c r="G1417" s="11" t="s">
        <v>23</v>
      </c>
      <c r="H1417" s="18"/>
      <c r="I1417" s="19"/>
      <c r="J1417" s="19"/>
      <c r="K1417" s="19"/>
      <c r="L1417" s="19"/>
      <c r="M1417" s="18"/>
      <c r="N1417" s="18">
        <v>1541.385</v>
      </c>
      <c r="O1417" s="20">
        <v>1541.385</v>
      </c>
    </row>
    <row r="1418" spans="3:15" x14ac:dyDescent="0.2">
      <c r="C1418" s="22"/>
      <c r="D1418" s="22"/>
      <c r="E1418" s="22"/>
      <c r="F1418" s="22"/>
      <c r="G1418" s="23" t="s">
        <v>24</v>
      </c>
      <c r="H1418" s="24"/>
      <c r="I1418" s="25"/>
      <c r="J1418" s="25"/>
      <c r="K1418" s="25"/>
      <c r="L1418" s="25"/>
      <c r="M1418" s="24"/>
      <c r="N1418" s="24">
        <v>1.40625</v>
      </c>
      <c r="O1418" s="26">
        <v>1.40625</v>
      </c>
    </row>
    <row r="1419" spans="3:15" x14ac:dyDescent="0.2">
      <c r="C1419" s="22"/>
      <c r="D1419" s="11" t="s">
        <v>29</v>
      </c>
      <c r="E1419" s="12"/>
      <c r="F1419" s="12"/>
      <c r="G1419" s="12"/>
      <c r="H1419" s="18">
        <v>2760.4480000000003</v>
      </c>
      <c r="I1419" s="19">
        <v>2853.2219999999998</v>
      </c>
      <c r="J1419" s="19">
        <v>2853.2219999999998</v>
      </c>
      <c r="K1419" s="19">
        <v>2849.8009999999999</v>
      </c>
      <c r="L1419" s="19">
        <v>4127.1469999999999</v>
      </c>
      <c r="M1419" s="18">
        <v>753</v>
      </c>
      <c r="N1419" s="18">
        <v>2294.3850000000002</v>
      </c>
      <c r="O1419" s="20">
        <v>18491.224999999999</v>
      </c>
    </row>
    <row r="1420" spans="3:15" x14ac:dyDescent="0.2">
      <c r="C1420" s="22"/>
      <c r="D1420" s="11" t="s">
        <v>30</v>
      </c>
      <c r="E1420" s="12"/>
      <c r="F1420" s="12"/>
      <c r="G1420" s="12"/>
      <c r="H1420" s="28">
        <v>2.7916666666666665</v>
      </c>
      <c r="I1420" s="29">
        <v>2.8888888888888888</v>
      </c>
      <c r="J1420" s="29">
        <v>2.8888888888888888</v>
      </c>
      <c r="K1420" s="29">
        <v>2.8819444444444442</v>
      </c>
      <c r="L1420" s="29">
        <v>4.0347222222222223</v>
      </c>
      <c r="M1420" s="28">
        <v>0.70833333333333326</v>
      </c>
      <c r="N1420" s="28">
        <v>2.114583333333333</v>
      </c>
      <c r="O1420" s="30">
        <v>18.309027777777779</v>
      </c>
    </row>
    <row r="1421" spans="3:15" x14ac:dyDescent="0.2">
      <c r="C1421" s="11" t="s">
        <v>171</v>
      </c>
      <c r="D1421" s="11">
        <v>1</v>
      </c>
      <c r="E1421" s="16">
        <v>0.46875</v>
      </c>
      <c r="F1421" s="17" t="s">
        <v>22</v>
      </c>
      <c r="G1421" s="11" t="s">
        <v>23</v>
      </c>
      <c r="H1421" s="18"/>
      <c r="I1421" s="19"/>
      <c r="J1421" s="19">
        <v>1567.1759999999999</v>
      </c>
      <c r="K1421" s="19"/>
      <c r="L1421" s="19"/>
      <c r="M1421" s="18"/>
      <c r="N1421" s="18"/>
      <c r="O1421" s="20">
        <v>1567.1759999999999</v>
      </c>
    </row>
    <row r="1422" spans="3:15" x14ac:dyDescent="0.2">
      <c r="C1422" s="22"/>
      <c r="D1422" s="22"/>
      <c r="E1422" s="22"/>
      <c r="F1422" s="22"/>
      <c r="G1422" s="23" t="s">
        <v>24</v>
      </c>
      <c r="H1422" s="24"/>
      <c r="I1422" s="25"/>
      <c r="J1422" s="25">
        <v>0.94791666666666663</v>
      </c>
      <c r="K1422" s="25"/>
      <c r="L1422" s="25"/>
      <c r="M1422" s="24"/>
      <c r="N1422" s="24"/>
      <c r="O1422" s="26">
        <v>0.94791666666666663</v>
      </c>
    </row>
    <row r="1423" spans="3:15" x14ac:dyDescent="0.2">
      <c r="C1423" s="22"/>
      <c r="D1423" s="22"/>
      <c r="E1423" s="16">
        <v>0.65625</v>
      </c>
      <c r="F1423" s="17" t="s">
        <v>41</v>
      </c>
      <c r="G1423" s="11" t="s">
        <v>23</v>
      </c>
      <c r="H1423" s="18">
        <v>787.80399999999997</v>
      </c>
      <c r="I1423" s="19">
        <v>830.38800000000003</v>
      </c>
      <c r="J1423" s="19">
        <v>830.38800000000003</v>
      </c>
      <c r="K1423" s="19">
        <v>830.38800000000003</v>
      </c>
      <c r="L1423" s="19">
        <v>787.80399999999997</v>
      </c>
      <c r="M1423" s="18"/>
      <c r="N1423" s="18"/>
      <c r="O1423" s="20">
        <v>4066.7719999999999</v>
      </c>
    </row>
    <row r="1424" spans="3:15" x14ac:dyDescent="0.2">
      <c r="C1424" s="22"/>
      <c r="D1424" s="22"/>
      <c r="E1424" s="22"/>
      <c r="F1424" s="22"/>
      <c r="G1424" s="23" t="s">
        <v>24</v>
      </c>
      <c r="H1424" s="24">
        <v>0.89930555555555547</v>
      </c>
      <c r="I1424" s="25">
        <v>0.94791666666666663</v>
      </c>
      <c r="J1424" s="25">
        <v>0.94791666666666663</v>
      </c>
      <c r="K1424" s="25">
        <v>0.94791666666666663</v>
      </c>
      <c r="L1424" s="25">
        <v>0.89930555555555547</v>
      </c>
      <c r="M1424" s="24"/>
      <c r="N1424" s="24"/>
      <c r="O1424" s="26">
        <v>4.6423611111111107</v>
      </c>
    </row>
    <row r="1425" spans="3:15" x14ac:dyDescent="0.2">
      <c r="C1425" s="22"/>
      <c r="D1425" s="22"/>
      <c r="E1425" s="16">
        <v>0.29166666666666669</v>
      </c>
      <c r="F1425" s="17" t="s">
        <v>35</v>
      </c>
      <c r="G1425" s="11" t="s">
        <v>23</v>
      </c>
      <c r="H1425" s="18">
        <v>699.41099999999994</v>
      </c>
      <c r="I1425" s="19">
        <v>737.21699999999998</v>
      </c>
      <c r="J1425" s="19">
        <v>737.21699999999998</v>
      </c>
      <c r="K1425" s="19">
        <v>737.21699999999998</v>
      </c>
      <c r="L1425" s="19">
        <v>699.41099999999994</v>
      </c>
      <c r="M1425" s="18"/>
      <c r="N1425" s="18"/>
      <c r="O1425" s="20">
        <v>3610.473</v>
      </c>
    </row>
    <row r="1426" spans="3:15" x14ac:dyDescent="0.2">
      <c r="C1426" s="22"/>
      <c r="D1426" s="22"/>
      <c r="E1426" s="22"/>
      <c r="F1426" s="22"/>
      <c r="G1426" s="23" t="s">
        <v>24</v>
      </c>
      <c r="H1426" s="24">
        <v>0.77083333333333337</v>
      </c>
      <c r="I1426" s="25">
        <v>0.8125</v>
      </c>
      <c r="J1426" s="25">
        <v>0.8125</v>
      </c>
      <c r="K1426" s="25">
        <v>0.8125</v>
      </c>
      <c r="L1426" s="25">
        <v>0.77083333333333337</v>
      </c>
      <c r="M1426" s="24"/>
      <c r="N1426" s="24"/>
      <c r="O1426" s="26">
        <v>3.979166666666667</v>
      </c>
    </row>
    <row r="1427" spans="3:15" x14ac:dyDescent="0.2">
      <c r="C1427" s="22"/>
      <c r="D1427" s="22"/>
      <c r="E1427" s="16">
        <v>0.62847222222222221</v>
      </c>
      <c r="F1427" s="17" t="s">
        <v>92</v>
      </c>
      <c r="G1427" s="11" t="s">
        <v>23</v>
      </c>
      <c r="H1427" s="18"/>
      <c r="I1427" s="19">
        <v>170.33600000000001</v>
      </c>
      <c r="J1427" s="19"/>
      <c r="K1427" s="19"/>
      <c r="L1427" s="19">
        <v>170.33600000000001</v>
      </c>
      <c r="M1427" s="18"/>
      <c r="N1427" s="18"/>
      <c r="O1427" s="20">
        <v>340.67200000000003</v>
      </c>
    </row>
    <row r="1428" spans="3:15" x14ac:dyDescent="0.2">
      <c r="C1428" s="22"/>
      <c r="D1428" s="22"/>
      <c r="E1428" s="22"/>
      <c r="F1428" s="22"/>
      <c r="G1428" s="23" t="s">
        <v>24</v>
      </c>
      <c r="H1428" s="24"/>
      <c r="I1428" s="25">
        <v>0.19444444444444445</v>
      </c>
      <c r="J1428" s="25"/>
      <c r="K1428" s="25"/>
      <c r="L1428" s="25">
        <v>0.19444444444444445</v>
      </c>
      <c r="M1428" s="24"/>
      <c r="N1428" s="24"/>
      <c r="O1428" s="26">
        <v>0.3888888888888889</v>
      </c>
    </row>
    <row r="1429" spans="3:15" x14ac:dyDescent="0.2">
      <c r="C1429" s="22"/>
      <c r="D1429" s="22"/>
      <c r="E1429" s="16">
        <v>0.57291666666666663</v>
      </c>
      <c r="F1429" s="17" t="s">
        <v>43</v>
      </c>
      <c r="G1429" s="11" t="s">
        <v>23</v>
      </c>
      <c r="H1429" s="18">
        <v>1486.808</v>
      </c>
      <c r="I1429" s="19">
        <v>1567.1759999999999</v>
      </c>
      <c r="J1429" s="19"/>
      <c r="K1429" s="19">
        <v>1567.1759999999999</v>
      </c>
      <c r="L1429" s="19">
        <v>1486.808</v>
      </c>
      <c r="M1429" s="18"/>
      <c r="N1429" s="18"/>
      <c r="O1429" s="20">
        <v>6107.9679999999998</v>
      </c>
    </row>
    <row r="1430" spans="3:15" x14ac:dyDescent="0.2">
      <c r="C1430" s="22"/>
      <c r="D1430" s="22"/>
      <c r="E1430" s="22"/>
      <c r="F1430" s="22"/>
      <c r="G1430" s="23" t="s">
        <v>24</v>
      </c>
      <c r="H1430" s="24">
        <v>0.89930555555555547</v>
      </c>
      <c r="I1430" s="25">
        <v>0.94791666666666663</v>
      </c>
      <c r="J1430" s="25"/>
      <c r="K1430" s="25">
        <v>0.94791666666666663</v>
      </c>
      <c r="L1430" s="25">
        <v>0.89930555555555547</v>
      </c>
      <c r="M1430" s="24"/>
      <c r="N1430" s="24"/>
      <c r="O1430" s="26">
        <v>3.6944444444444442</v>
      </c>
    </row>
    <row r="1431" spans="3:15" x14ac:dyDescent="0.2">
      <c r="C1431" s="22"/>
      <c r="D1431" s="22"/>
      <c r="E1431" s="16">
        <v>0.6875</v>
      </c>
      <c r="F1431" s="17" t="s">
        <v>107</v>
      </c>
      <c r="G1431" s="11" t="s">
        <v>23</v>
      </c>
      <c r="H1431" s="18"/>
      <c r="I1431" s="19"/>
      <c r="J1431" s="19"/>
      <c r="K1431" s="19"/>
      <c r="L1431" s="19">
        <v>396.96300000000002</v>
      </c>
      <c r="M1431" s="18"/>
      <c r="N1431" s="18"/>
      <c r="O1431" s="20">
        <v>396.96300000000002</v>
      </c>
    </row>
    <row r="1432" spans="3:15" x14ac:dyDescent="0.2">
      <c r="C1432" s="22"/>
      <c r="D1432" s="22"/>
      <c r="E1432" s="22"/>
      <c r="F1432" s="22"/>
      <c r="G1432" s="23" t="s">
        <v>24</v>
      </c>
      <c r="H1432" s="24"/>
      <c r="I1432" s="25"/>
      <c r="J1432" s="25"/>
      <c r="K1432" s="25"/>
      <c r="L1432" s="25">
        <v>0.51041666666666663</v>
      </c>
      <c r="M1432" s="24"/>
      <c r="N1432" s="24"/>
      <c r="O1432" s="26">
        <v>0.51041666666666663</v>
      </c>
    </row>
    <row r="1433" spans="3:15" x14ac:dyDescent="0.2">
      <c r="C1433" s="22"/>
      <c r="D1433" s="22"/>
      <c r="E1433" s="16">
        <v>0.71875</v>
      </c>
      <c r="F1433" s="17" t="s">
        <v>172</v>
      </c>
      <c r="G1433" s="11" t="s">
        <v>23</v>
      </c>
      <c r="H1433" s="18"/>
      <c r="I1433" s="19"/>
      <c r="J1433" s="19"/>
      <c r="K1433" s="19"/>
      <c r="L1433" s="19">
        <v>548.18700000000001</v>
      </c>
      <c r="M1433" s="18"/>
      <c r="N1433" s="18"/>
      <c r="O1433" s="20">
        <v>548.18700000000001</v>
      </c>
    </row>
    <row r="1434" spans="3:15" x14ac:dyDescent="0.2">
      <c r="C1434" s="22"/>
      <c r="D1434" s="22"/>
      <c r="E1434" s="22"/>
      <c r="F1434" s="22"/>
      <c r="G1434" s="23" t="s">
        <v>24</v>
      </c>
      <c r="H1434" s="24"/>
      <c r="I1434" s="25"/>
      <c r="J1434" s="25"/>
      <c r="K1434" s="25"/>
      <c r="L1434" s="25">
        <v>0.70486111111111116</v>
      </c>
      <c r="M1434" s="24"/>
      <c r="N1434" s="24"/>
      <c r="O1434" s="26">
        <v>0.70486111111111116</v>
      </c>
    </row>
    <row r="1435" spans="3:15" x14ac:dyDescent="0.2">
      <c r="C1435" s="22"/>
      <c r="D1435" s="22"/>
      <c r="E1435" s="16">
        <v>0.76041666666666663</v>
      </c>
      <c r="F1435" s="17" t="s">
        <v>111</v>
      </c>
      <c r="G1435" s="11" t="s">
        <v>23</v>
      </c>
      <c r="H1435" s="18"/>
      <c r="I1435" s="19"/>
      <c r="J1435" s="19"/>
      <c r="K1435" s="19"/>
      <c r="L1435" s="19"/>
      <c r="M1435" s="18"/>
      <c r="N1435" s="18">
        <v>604.89599999999996</v>
      </c>
      <c r="O1435" s="20">
        <v>604.89599999999996</v>
      </c>
    </row>
    <row r="1436" spans="3:15" x14ac:dyDescent="0.2">
      <c r="C1436" s="22"/>
      <c r="D1436" s="22"/>
      <c r="E1436" s="22"/>
      <c r="F1436" s="22"/>
      <c r="G1436" s="23" t="s">
        <v>24</v>
      </c>
      <c r="H1436" s="24"/>
      <c r="I1436" s="25"/>
      <c r="J1436" s="25"/>
      <c r="K1436" s="25"/>
      <c r="L1436" s="25"/>
      <c r="M1436" s="24"/>
      <c r="N1436" s="24">
        <v>0.77777777777777779</v>
      </c>
      <c r="O1436" s="26">
        <v>0.77777777777777779</v>
      </c>
    </row>
    <row r="1437" spans="3:15" x14ac:dyDescent="0.2">
      <c r="C1437" s="22"/>
      <c r="D1437" s="22"/>
      <c r="E1437" s="16">
        <v>0.72569444444444453</v>
      </c>
      <c r="F1437" s="17" t="s">
        <v>93</v>
      </c>
      <c r="G1437" s="11" t="s">
        <v>23</v>
      </c>
      <c r="H1437" s="18"/>
      <c r="I1437" s="19"/>
      <c r="J1437" s="19"/>
      <c r="K1437" s="19"/>
      <c r="L1437" s="19"/>
      <c r="M1437" s="18"/>
      <c r="N1437" s="18">
        <v>472.57499999999999</v>
      </c>
      <c r="O1437" s="20">
        <v>472.57499999999999</v>
      </c>
    </row>
    <row r="1438" spans="3:15" x14ac:dyDescent="0.2">
      <c r="C1438" s="22"/>
      <c r="D1438" s="22"/>
      <c r="E1438" s="22"/>
      <c r="F1438" s="22"/>
      <c r="G1438" s="23" t="s">
        <v>24</v>
      </c>
      <c r="H1438" s="24"/>
      <c r="I1438" s="25"/>
      <c r="J1438" s="25"/>
      <c r="K1438" s="25"/>
      <c r="L1438" s="25"/>
      <c r="M1438" s="24"/>
      <c r="N1438" s="24">
        <v>0.60763888888888895</v>
      </c>
      <c r="O1438" s="26">
        <v>0.60763888888888895</v>
      </c>
    </row>
    <row r="1439" spans="3:15" x14ac:dyDescent="0.2">
      <c r="C1439" s="22"/>
      <c r="D1439" s="11" t="s">
        <v>25</v>
      </c>
      <c r="E1439" s="12"/>
      <c r="F1439" s="12"/>
      <c r="G1439" s="12"/>
      <c r="H1439" s="18">
        <v>2974.0230000000001</v>
      </c>
      <c r="I1439" s="19">
        <v>3305.1170000000002</v>
      </c>
      <c r="J1439" s="19">
        <v>3134.7809999999999</v>
      </c>
      <c r="K1439" s="19">
        <v>3134.7809999999999</v>
      </c>
      <c r="L1439" s="19">
        <v>4089.509</v>
      </c>
      <c r="M1439" s="18"/>
      <c r="N1439" s="18">
        <v>1077.471</v>
      </c>
      <c r="O1439" s="20">
        <v>17715.682000000004</v>
      </c>
    </row>
    <row r="1440" spans="3:15" x14ac:dyDescent="0.2">
      <c r="C1440" s="22"/>
      <c r="D1440" s="11" t="s">
        <v>26</v>
      </c>
      <c r="E1440" s="12"/>
      <c r="F1440" s="12"/>
      <c r="G1440" s="12"/>
      <c r="H1440" s="28">
        <v>2.5694444444444442</v>
      </c>
      <c r="I1440" s="29">
        <v>2.9027777777777777</v>
      </c>
      <c r="J1440" s="29">
        <v>2.708333333333333</v>
      </c>
      <c r="K1440" s="29">
        <v>2.708333333333333</v>
      </c>
      <c r="L1440" s="29">
        <v>3.9791666666666665</v>
      </c>
      <c r="M1440" s="28"/>
      <c r="N1440" s="28">
        <v>1.3854166666666667</v>
      </c>
      <c r="O1440" s="30">
        <v>16.253472222222221</v>
      </c>
    </row>
    <row r="1441" spans="3:15" x14ac:dyDescent="0.2">
      <c r="C1441" s="22"/>
      <c r="D1441" s="11">
        <v>2</v>
      </c>
      <c r="E1441" s="16">
        <v>0.78472222222222221</v>
      </c>
      <c r="F1441" s="17" t="s">
        <v>115</v>
      </c>
      <c r="G1441" s="11" t="s">
        <v>23</v>
      </c>
      <c r="H1441" s="18"/>
      <c r="I1441" s="19"/>
      <c r="J1441" s="19"/>
      <c r="K1441" s="19"/>
      <c r="L1441" s="19"/>
      <c r="M1441" s="18"/>
      <c r="N1441" s="18">
        <v>604.73599999999999</v>
      </c>
      <c r="O1441" s="20">
        <v>604.73599999999999</v>
      </c>
    </row>
    <row r="1442" spans="3:15" x14ac:dyDescent="0.2">
      <c r="C1442" s="22"/>
      <c r="D1442" s="22"/>
      <c r="E1442" s="22"/>
      <c r="F1442" s="22"/>
      <c r="G1442" s="23" t="s">
        <v>24</v>
      </c>
      <c r="H1442" s="24"/>
      <c r="I1442" s="25"/>
      <c r="J1442" s="25"/>
      <c r="K1442" s="25"/>
      <c r="L1442" s="25"/>
      <c r="M1442" s="24"/>
      <c r="N1442" s="24">
        <v>0.77777777777777779</v>
      </c>
      <c r="O1442" s="26">
        <v>0.77777777777777779</v>
      </c>
    </row>
    <row r="1443" spans="3:15" x14ac:dyDescent="0.2">
      <c r="C1443" s="22"/>
      <c r="D1443" s="22"/>
      <c r="E1443" s="16">
        <v>0.41666666666666669</v>
      </c>
      <c r="F1443" s="17" t="s">
        <v>108</v>
      </c>
      <c r="G1443" s="11" t="s">
        <v>23</v>
      </c>
      <c r="H1443" s="18"/>
      <c r="I1443" s="19">
        <v>171.01599999999999</v>
      </c>
      <c r="J1443" s="19"/>
      <c r="K1443" s="19"/>
      <c r="L1443" s="19">
        <v>171.01599999999999</v>
      </c>
      <c r="M1443" s="18"/>
      <c r="N1443" s="18"/>
      <c r="O1443" s="20">
        <v>342.03199999999998</v>
      </c>
    </row>
    <row r="1444" spans="3:15" x14ac:dyDescent="0.2">
      <c r="C1444" s="22"/>
      <c r="D1444" s="22"/>
      <c r="E1444" s="22"/>
      <c r="F1444" s="22"/>
      <c r="G1444" s="23" t="s">
        <v>24</v>
      </c>
      <c r="H1444" s="24"/>
      <c r="I1444" s="25">
        <v>0.19444444444444445</v>
      </c>
      <c r="J1444" s="25"/>
      <c r="K1444" s="25"/>
      <c r="L1444" s="25">
        <v>0.19444444444444445</v>
      </c>
      <c r="M1444" s="24"/>
      <c r="N1444" s="24"/>
      <c r="O1444" s="26">
        <v>0.3888888888888889</v>
      </c>
    </row>
    <row r="1445" spans="3:15" x14ac:dyDescent="0.2">
      <c r="C1445" s="22"/>
      <c r="D1445" s="22"/>
      <c r="E1445" s="16">
        <v>0.31944444444444448</v>
      </c>
      <c r="F1445" s="17" t="s">
        <v>27</v>
      </c>
      <c r="G1445" s="11" t="s">
        <v>23</v>
      </c>
      <c r="H1445" s="18">
        <v>807.93200000000002</v>
      </c>
      <c r="I1445" s="19">
        <v>851.60400000000004</v>
      </c>
      <c r="J1445" s="19">
        <v>851.60400000000004</v>
      </c>
      <c r="K1445" s="19">
        <v>851.60400000000004</v>
      </c>
      <c r="L1445" s="19">
        <v>807.93200000000002</v>
      </c>
      <c r="M1445" s="18"/>
      <c r="N1445" s="18"/>
      <c r="O1445" s="20">
        <v>4170.6760000000004</v>
      </c>
    </row>
    <row r="1446" spans="3:15" x14ac:dyDescent="0.2">
      <c r="C1446" s="22"/>
      <c r="D1446" s="22"/>
      <c r="E1446" s="22"/>
      <c r="F1446" s="22"/>
      <c r="G1446" s="23" t="s">
        <v>24</v>
      </c>
      <c r="H1446" s="24">
        <v>0.89930555555555547</v>
      </c>
      <c r="I1446" s="25">
        <v>0.94791666666666663</v>
      </c>
      <c r="J1446" s="25">
        <v>0.94791666666666663</v>
      </c>
      <c r="K1446" s="25">
        <v>0.94791666666666663</v>
      </c>
      <c r="L1446" s="25">
        <v>0.89930555555555547</v>
      </c>
      <c r="M1446" s="24"/>
      <c r="N1446" s="24"/>
      <c r="O1446" s="26">
        <v>4.6423611111111107</v>
      </c>
    </row>
    <row r="1447" spans="3:15" x14ac:dyDescent="0.2">
      <c r="C1447" s="22"/>
      <c r="D1447" s="22"/>
      <c r="E1447" s="16">
        <v>0.71527777777777779</v>
      </c>
      <c r="F1447" s="17" t="s">
        <v>109</v>
      </c>
      <c r="G1447" s="11" t="s">
        <v>23</v>
      </c>
      <c r="H1447" s="18"/>
      <c r="I1447" s="19"/>
      <c r="J1447" s="19"/>
      <c r="K1447" s="19"/>
      <c r="L1447" s="19">
        <v>396.858</v>
      </c>
      <c r="M1447" s="18"/>
      <c r="N1447" s="18"/>
      <c r="O1447" s="20">
        <v>396.858</v>
      </c>
    </row>
    <row r="1448" spans="3:15" x14ac:dyDescent="0.2">
      <c r="C1448" s="22"/>
      <c r="D1448" s="22"/>
      <c r="E1448" s="22"/>
      <c r="F1448" s="22"/>
      <c r="G1448" s="23" t="s">
        <v>24</v>
      </c>
      <c r="H1448" s="24"/>
      <c r="I1448" s="25"/>
      <c r="J1448" s="25"/>
      <c r="K1448" s="25"/>
      <c r="L1448" s="25">
        <v>0.51041666666666663</v>
      </c>
      <c r="M1448" s="24"/>
      <c r="N1448" s="24"/>
      <c r="O1448" s="26">
        <v>0.51041666666666663</v>
      </c>
    </row>
    <row r="1449" spans="3:15" x14ac:dyDescent="0.2">
      <c r="C1449" s="22"/>
      <c r="D1449" s="22"/>
      <c r="E1449" s="16">
        <v>0.74305555555555547</v>
      </c>
      <c r="F1449" s="17" t="s">
        <v>132</v>
      </c>
      <c r="G1449" s="11" t="s">
        <v>23</v>
      </c>
      <c r="H1449" s="18"/>
      <c r="I1449" s="19"/>
      <c r="J1449" s="19"/>
      <c r="K1449" s="19"/>
      <c r="L1449" s="19">
        <v>548.04200000000003</v>
      </c>
      <c r="M1449" s="18"/>
      <c r="N1449" s="18"/>
      <c r="O1449" s="20">
        <v>548.04200000000003</v>
      </c>
    </row>
    <row r="1450" spans="3:15" x14ac:dyDescent="0.2">
      <c r="C1450" s="22"/>
      <c r="D1450" s="22"/>
      <c r="E1450" s="22"/>
      <c r="F1450" s="22"/>
      <c r="G1450" s="23" t="s">
        <v>24</v>
      </c>
      <c r="H1450" s="24"/>
      <c r="I1450" s="25"/>
      <c r="J1450" s="25"/>
      <c r="K1450" s="25"/>
      <c r="L1450" s="25">
        <v>0.70486111111111116</v>
      </c>
      <c r="M1450" s="24"/>
      <c r="N1450" s="24"/>
      <c r="O1450" s="26">
        <v>0.70486111111111116</v>
      </c>
    </row>
    <row r="1451" spans="3:15" x14ac:dyDescent="0.2">
      <c r="C1451" s="22"/>
      <c r="D1451" s="22"/>
      <c r="E1451" s="16">
        <v>0.75</v>
      </c>
      <c r="F1451" s="17" t="s">
        <v>104</v>
      </c>
      <c r="G1451" s="11" t="s">
        <v>23</v>
      </c>
      <c r="H1451" s="18"/>
      <c r="I1451" s="19"/>
      <c r="J1451" s="19"/>
      <c r="K1451" s="19"/>
      <c r="L1451" s="19"/>
      <c r="M1451" s="18"/>
      <c r="N1451" s="18">
        <v>472.45</v>
      </c>
      <c r="O1451" s="20">
        <v>472.45</v>
      </c>
    </row>
    <row r="1452" spans="3:15" x14ac:dyDescent="0.2">
      <c r="C1452" s="22"/>
      <c r="D1452" s="22"/>
      <c r="E1452" s="22"/>
      <c r="F1452" s="22"/>
      <c r="G1452" s="23" t="s">
        <v>24</v>
      </c>
      <c r="H1452" s="24"/>
      <c r="I1452" s="25"/>
      <c r="J1452" s="25"/>
      <c r="K1452" s="25"/>
      <c r="L1452" s="25"/>
      <c r="M1452" s="24"/>
      <c r="N1452" s="24">
        <v>0.60763888888888895</v>
      </c>
      <c r="O1452" s="26">
        <v>0.60763888888888895</v>
      </c>
    </row>
    <row r="1453" spans="3:15" x14ac:dyDescent="0.2">
      <c r="C1453" s="22"/>
      <c r="D1453" s="11" t="s">
        <v>29</v>
      </c>
      <c r="E1453" s="12"/>
      <c r="F1453" s="12"/>
      <c r="G1453" s="12"/>
      <c r="H1453" s="18">
        <v>807.93200000000002</v>
      </c>
      <c r="I1453" s="19">
        <v>1022.62</v>
      </c>
      <c r="J1453" s="19">
        <v>851.60400000000004</v>
      </c>
      <c r="K1453" s="19">
        <v>851.60400000000004</v>
      </c>
      <c r="L1453" s="19">
        <v>1923.848</v>
      </c>
      <c r="M1453" s="18"/>
      <c r="N1453" s="18">
        <v>1077.1859999999999</v>
      </c>
      <c r="O1453" s="20">
        <v>6534.7940000000008</v>
      </c>
    </row>
    <row r="1454" spans="3:15" x14ac:dyDescent="0.2">
      <c r="C1454" s="22"/>
      <c r="D1454" s="11" t="s">
        <v>30</v>
      </c>
      <c r="E1454" s="12"/>
      <c r="F1454" s="12"/>
      <c r="G1454" s="12"/>
      <c r="H1454" s="28">
        <v>0.89930555555555547</v>
      </c>
      <c r="I1454" s="29">
        <v>1.1423611111111112</v>
      </c>
      <c r="J1454" s="29">
        <v>0.94791666666666663</v>
      </c>
      <c r="K1454" s="29">
        <v>0.94791666666666663</v>
      </c>
      <c r="L1454" s="29">
        <v>2.3090277777777777</v>
      </c>
      <c r="M1454" s="28"/>
      <c r="N1454" s="28">
        <v>1.3854166666666667</v>
      </c>
      <c r="O1454" s="30">
        <v>7.6319444444444446</v>
      </c>
    </row>
    <row r="1455" spans="3:15" x14ac:dyDescent="0.2">
      <c r="C1455" s="11" t="s">
        <v>173</v>
      </c>
      <c r="D1455" s="11">
        <v>1</v>
      </c>
      <c r="E1455" s="16">
        <v>0.4861111111111111</v>
      </c>
      <c r="F1455" s="17" t="s">
        <v>22</v>
      </c>
      <c r="G1455" s="11" t="s">
        <v>23</v>
      </c>
      <c r="H1455" s="18"/>
      <c r="I1455" s="19"/>
      <c r="J1455" s="19">
        <v>267.57900000000001</v>
      </c>
      <c r="K1455" s="19"/>
      <c r="L1455" s="19"/>
      <c r="M1455" s="18"/>
      <c r="N1455" s="18"/>
      <c r="O1455" s="20">
        <v>267.57900000000001</v>
      </c>
    </row>
    <row r="1456" spans="3:15" x14ac:dyDescent="0.2">
      <c r="C1456" s="22"/>
      <c r="D1456" s="22"/>
      <c r="E1456" s="22"/>
      <c r="F1456" s="22"/>
      <c r="G1456" s="23" t="s">
        <v>24</v>
      </c>
      <c r="H1456" s="24"/>
      <c r="I1456" s="25"/>
      <c r="J1456" s="25">
        <v>0.40625</v>
      </c>
      <c r="K1456" s="25"/>
      <c r="L1456" s="25"/>
      <c r="M1456" s="24"/>
      <c r="N1456" s="24"/>
      <c r="O1456" s="26">
        <v>0.40625</v>
      </c>
    </row>
    <row r="1457" spans="3:15" x14ac:dyDescent="0.2">
      <c r="C1457" s="22"/>
      <c r="D1457" s="22"/>
      <c r="E1457" s="22"/>
      <c r="F1457" s="17" t="s">
        <v>43</v>
      </c>
      <c r="G1457" s="11" t="s">
        <v>23</v>
      </c>
      <c r="H1457" s="18"/>
      <c r="I1457" s="19"/>
      <c r="J1457" s="19">
        <v>338.75400000000002</v>
      </c>
      <c r="K1457" s="19"/>
      <c r="L1457" s="19"/>
      <c r="M1457" s="18"/>
      <c r="N1457" s="18"/>
      <c r="O1457" s="20">
        <v>338.75400000000002</v>
      </c>
    </row>
    <row r="1458" spans="3:15" x14ac:dyDescent="0.2">
      <c r="C1458" s="22"/>
      <c r="D1458" s="22"/>
      <c r="E1458" s="22"/>
      <c r="F1458" s="22"/>
      <c r="G1458" s="23" t="s">
        <v>24</v>
      </c>
      <c r="H1458" s="24"/>
      <c r="I1458" s="25"/>
      <c r="J1458" s="25">
        <v>0.54166666666666663</v>
      </c>
      <c r="K1458" s="25"/>
      <c r="L1458" s="25"/>
      <c r="M1458" s="24"/>
      <c r="N1458" s="24"/>
      <c r="O1458" s="26">
        <v>0.54166666666666663</v>
      </c>
    </row>
    <row r="1459" spans="3:15" x14ac:dyDescent="0.2">
      <c r="C1459" s="22"/>
      <c r="D1459" s="22"/>
      <c r="E1459" s="16">
        <v>0.625</v>
      </c>
      <c r="F1459" s="17" t="s">
        <v>49</v>
      </c>
      <c r="G1459" s="11" t="s">
        <v>23</v>
      </c>
      <c r="H1459" s="18">
        <v>520.96</v>
      </c>
      <c r="I1459" s="19"/>
      <c r="J1459" s="19"/>
      <c r="K1459" s="19"/>
      <c r="L1459" s="19"/>
      <c r="M1459" s="18"/>
      <c r="N1459" s="18"/>
      <c r="O1459" s="20">
        <v>520.96</v>
      </c>
    </row>
    <row r="1460" spans="3:15" x14ac:dyDescent="0.2">
      <c r="C1460" s="22"/>
      <c r="D1460" s="22"/>
      <c r="E1460" s="22"/>
      <c r="F1460" s="22"/>
      <c r="G1460" s="23" t="s">
        <v>24</v>
      </c>
      <c r="H1460" s="24">
        <v>0.71944444444444444</v>
      </c>
      <c r="I1460" s="25"/>
      <c r="J1460" s="25"/>
      <c r="K1460" s="25"/>
      <c r="L1460" s="25"/>
      <c r="M1460" s="24"/>
      <c r="N1460" s="24"/>
      <c r="O1460" s="26">
        <v>0.71944444444444444</v>
      </c>
    </row>
    <row r="1461" spans="3:15" x14ac:dyDescent="0.2">
      <c r="C1461" s="22"/>
      <c r="D1461" s="22"/>
      <c r="E1461" s="22"/>
      <c r="F1461" s="17" t="s">
        <v>34</v>
      </c>
      <c r="G1461" s="11" t="s">
        <v>23</v>
      </c>
      <c r="H1461" s="18"/>
      <c r="I1461" s="19"/>
      <c r="J1461" s="19"/>
      <c r="K1461" s="19"/>
      <c r="L1461" s="19">
        <v>909.49699999999996</v>
      </c>
      <c r="M1461" s="18"/>
      <c r="N1461" s="18"/>
      <c r="O1461" s="20">
        <v>909.49699999999996</v>
      </c>
    </row>
    <row r="1462" spans="3:15" x14ac:dyDescent="0.2">
      <c r="C1462" s="22"/>
      <c r="D1462" s="22"/>
      <c r="E1462" s="22"/>
      <c r="F1462" s="22"/>
      <c r="G1462" s="23" t="s">
        <v>24</v>
      </c>
      <c r="H1462" s="24"/>
      <c r="I1462" s="25"/>
      <c r="J1462" s="25"/>
      <c r="K1462" s="25"/>
      <c r="L1462" s="25">
        <v>1.6444444444444444</v>
      </c>
      <c r="M1462" s="24"/>
      <c r="N1462" s="24"/>
      <c r="O1462" s="26">
        <v>1.6444444444444444</v>
      </c>
    </row>
    <row r="1463" spans="3:15" x14ac:dyDescent="0.2">
      <c r="C1463" s="22"/>
      <c r="D1463" s="22"/>
      <c r="E1463" s="22"/>
      <c r="F1463" s="17" t="s">
        <v>38</v>
      </c>
      <c r="G1463" s="11" t="s">
        <v>23</v>
      </c>
      <c r="H1463" s="18"/>
      <c r="I1463" s="19"/>
      <c r="J1463" s="19">
        <v>1016.847</v>
      </c>
      <c r="K1463" s="19"/>
      <c r="L1463" s="19"/>
      <c r="M1463" s="18"/>
      <c r="N1463" s="18"/>
      <c r="O1463" s="20">
        <v>1016.847</v>
      </c>
    </row>
    <row r="1464" spans="3:15" x14ac:dyDescent="0.2">
      <c r="C1464" s="22"/>
      <c r="D1464" s="22"/>
      <c r="E1464" s="22"/>
      <c r="F1464" s="22"/>
      <c r="G1464" s="23" t="s">
        <v>24</v>
      </c>
      <c r="H1464" s="24"/>
      <c r="I1464" s="25"/>
      <c r="J1464" s="25">
        <v>1.4083333333333334</v>
      </c>
      <c r="K1464" s="25"/>
      <c r="L1464" s="25"/>
      <c r="M1464" s="24"/>
      <c r="N1464" s="24"/>
      <c r="O1464" s="26">
        <v>1.4083333333333334</v>
      </c>
    </row>
    <row r="1465" spans="3:15" x14ac:dyDescent="0.2">
      <c r="C1465" s="22"/>
      <c r="D1465" s="22"/>
      <c r="E1465" s="22"/>
      <c r="F1465" s="17" t="s">
        <v>50</v>
      </c>
      <c r="G1465" s="11" t="s">
        <v>23</v>
      </c>
      <c r="H1465" s="18"/>
      <c r="I1465" s="19">
        <v>599.11800000000005</v>
      </c>
      <c r="J1465" s="19"/>
      <c r="K1465" s="19">
        <v>599.11800000000005</v>
      </c>
      <c r="L1465" s="19"/>
      <c r="M1465" s="18"/>
      <c r="N1465" s="18"/>
      <c r="O1465" s="20">
        <v>1198.2360000000001</v>
      </c>
    </row>
    <row r="1466" spans="3:15" x14ac:dyDescent="0.2">
      <c r="C1466" s="22"/>
      <c r="D1466" s="22"/>
      <c r="E1466" s="22"/>
      <c r="F1466" s="22"/>
      <c r="G1466" s="23" t="s">
        <v>24</v>
      </c>
      <c r="H1466" s="24"/>
      <c r="I1466" s="25">
        <v>0.59583333333333333</v>
      </c>
      <c r="J1466" s="25"/>
      <c r="K1466" s="25">
        <v>0.59583333333333333</v>
      </c>
      <c r="L1466" s="25"/>
      <c r="M1466" s="24"/>
      <c r="N1466" s="24"/>
      <c r="O1466" s="26">
        <v>1.1916666666666667</v>
      </c>
    </row>
    <row r="1467" spans="3:15" x14ac:dyDescent="0.2">
      <c r="C1467" s="22"/>
      <c r="D1467" s="22"/>
      <c r="E1467" s="16">
        <v>0.57986111111111105</v>
      </c>
      <c r="F1467" s="17" t="s">
        <v>41</v>
      </c>
      <c r="G1467" s="11" t="s">
        <v>23</v>
      </c>
      <c r="H1467" s="18">
        <v>318.16300000000001</v>
      </c>
      <c r="I1467" s="19"/>
      <c r="J1467" s="19"/>
      <c r="K1467" s="19"/>
      <c r="L1467" s="19">
        <v>318.16300000000001</v>
      </c>
      <c r="M1467" s="18"/>
      <c r="N1467" s="18"/>
      <c r="O1467" s="20">
        <v>636.32600000000002</v>
      </c>
    </row>
    <row r="1468" spans="3:15" x14ac:dyDescent="0.2">
      <c r="C1468" s="22"/>
      <c r="D1468" s="22"/>
      <c r="E1468" s="22"/>
      <c r="F1468" s="22"/>
      <c r="G1468" s="23" t="s">
        <v>24</v>
      </c>
      <c r="H1468" s="24">
        <v>0.48819444444444443</v>
      </c>
      <c r="I1468" s="25"/>
      <c r="J1468" s="25"/>
      <c r="K1468" s="25"/>
      <c r="L1468" s="25">
        <v>0.48819444444444443</v>
      </c>
      <c r="M1468" s="24"/>
      <c r="N1468" s="24"/>
      <c r="O1468" s="26">
        <v>0.97638888888888886</v>
      </c>
    </row>
    <row r="1469" spans="3:15" x14ac:dyDescent="0.2">
      <c r="C1469" s="22"/>
      <c r="D1469" s="22"/>
      <c r="E1469" s="22"/>
      <c r="F1469" s="17" t="s">
        <v>42</v>
      </c>
      <c r="G1469" s="11" t="s">
        <v>23</v>
      </c>
      <c r="H1469" s="18">
        <v>321.38200000000001</v>
      </c>
      <c r="I1469" s="19"/>
      <c r="J1469" s="19"/>
      <c r="K1469" s="19"/>
      <c r="L1469" s="19">
        <v>321.38200000000001</v>
      </c>
      <c r="M1469" s="18"/>
      <c r="N1469" s="18"/>
      <c r="O1469" s="20">
        <v>642.76400000000001</v>
      </c>
    </row>
    <row r="1470" spans="3:15" x14ac:dyDescent="0.2">
      <c r="C1470" s="22"/>
      <c r="D1470" s="22"/>
      <c r="E1470" s="22"/>
      <c r="F1470" s="22"/>
      <c r="G1470" s="23" t="s">
        <v>24</v>
      </c>
      <c r="H1470" s="24">
        <v>0.51388888888888895</v>
      </c>
      <c r="I1470" s="25"/>
      <c r="J1470" s="25"/>
      <c r="K1470" s="25"/>
      <c r="L1470" s="25">
        <v>0.51388888888888895</v>
      </c>
      <c r="M1470" s="24"/>
      <c r="N1470" s="24"/>
      <c r="O1470" s="26">
        <v>1.0277777777777779</v>
      </c>
    </row>
    <row r="1471" spans="3:15" x14ac:dyDescent="0.2">
      <c r="C1471" s="22"/>
      <c r="D1471" s="11" t="s">
        <v>25</v>
      </c>
      <c r="E1471" s="12"/>
      <c r="F1471" s="12"/>
      <c r="G1471" s="12"/>
      <c r="H1471" s="18">
        <v>1160.5050000000001</v>
      </c>
      <c r="I1471" s="19">
        <v>599.11800000000005</v>
      </c>
      <c r="J1471" s="19">
        <v>1623.18</v>
      </c>
      <c r="K1471" s="19">
        <v>599.11800000000005</v>
      </c>
      <c r="L1471" s="19">
        <v>1549.0419999999999</v>
      </c>
      <c r="M1471" s="18"/>
      <c r="N1471" s="18"/>
      <c r="O1471" s="20">
        <v>5530.9629999999997</v>
      </c>
    </row>
    <row r="1472" spans="3:15" x14ac:dyDescent="0.2">
      <c r="C1472" s="22"/>
      <c r="D1472" s="11" t="s">
        <v>26</v>
      </c>
      <c r="E1472" s="12"/>
      <c r="F1472" s="12"/>
      <c r="G1472" s="12"/>
      <c r="H1472" s="28">
        <v>1.7215277777777778</v>
      </c>
      <c r="I1472" s="29">
        <v>0.59583333333333333</v>
      </c>
      <c r="J1472" s="29">
        <v>2.3562500000000002</v>
      </c>
      <c r="K1472" s="29">
        <v>0.59583333333333333</v>
      </c>
      <c r="L1472" s="29">
        <v>2.6465277777777776</v>
      </c>
      <c r="M1472" s="28"/>
      <c r="N1472" s="28"/>
      <c r="O1472" s="30">
        <v>7.915972222222222</v>
      </c>
    </row>
    <row r="1473" spans="3:15" x14ac:dyDescent="0.2">
      <c r="C1473" s="22"/>
      <c r="D1473" s="11">
        <v>2</v>
      </c>
      <c r="E1473" s="16">
        <v>0.34722222222222227</v>
      </c>
      <c r="F1473" s="17" t="s">
        <v>27</v>
      </c>
      <c r="G1473" s="11" t="s">
        <v>23</v>
      </c>
      <c r="H1473" s="18"/>
      <c r="I1473" s="19"/>
      <c r="J1473" s="19">
        <v>341.17200000000003</v>
      </c>
      <c r="K1473" s="19"/>
      <c r="L1473" s="19"/>
      <c r="M1473" s="18"/>
      <c r="N1473" s="18"/>
      <c r="O1473" s="20">
        <v>341.17200000000003</v>
      </c>
    </row>
    <row r="1474" spans="3:15" x14ac:dyDescent="0.2">
      <c r="C1474" s="22"/>
      <c r="D1474" s="22"/>
      <c r="E1474" s="22"/>
      <c r="F1474" s="22"/>
      <c r="G1474" s="23" t="s">
        <v>24</v>
      </c>
      <c r="H1474" s="24"/>
      <c r="I1474" s="25"/>
      <c r="J1474" s="25">
        <v>0.54166666666666663</v>
      </c>
      <c r="K1474" s="25"/>
      <c r="L1474" s="25"/>
      <c r="M1474" s="24"/>
      <c r="N1474" s="24"/>
      <c r="O1474" s="26">
        <v>0.54166666666666663</v>
      </c>
    </row>
    <row r="1475" spans="3:15" x14ac:dyDescent="0.2">
      <c r="C1475" s="22"/>
      <c r="D1475" s="22"/>
      <c r="E1475" s="16">
        <v>0.35069444444444442</v>
      </c>
      <c r="F1475" s="17" t="s">
        <v>63</v>
      </c>
      <c r="G1475" s="11" t="s">
        <v>23</v>
      </c>
      <c r="H1475" s="18">
        <v>468.161</v>
      </c>
      <c r="I1475" s="19">
        <v>493.46699999999998</v>
      </c>
      <c r="J1475" s="19">
        <v>493.46699999999998</v>
      </c>
      <c r="K1475" s="19">
        <v>493.46699999999998</v>
      </c>
      <c r="L1475" s="19">
        <v>468.161</v>
      </c>
      <c r="M1475" s="18"/>
      <c r="N1475" s="18"/>
      <c r="O1475" s="20">
        <v>2416.723</v>
      </c>
    </row>
    <row r="1476" spans="3:15" x14ac:dyDescent="0.2">
      <c r="C1476" s="22"/>
      <c r="D1476" s="22"/>
      <c r="E1476" s="22"/>
      <c r="F1476" s="22"/>
      <c r="G1476" s="23" t="s">
        <v>24</v>
      </c>
      <c r="H1476" s="24">
        <v>0.59097222222222223</v>
      </c>
      <c r="I1476" s="25">
        <v>0.62291666666666667</v>
      </c>
      <c r="J1476" s="25">
        <v>0.62291666666666667</v>
      </c>
      <c r="K1476" s="25">
        <v>0.62291666666666667</v>
      </c>
      <c r="L1476" s="25">
        <v>0.59097222222222223</v>
      </c>
      <c r="M1476" s="24"/>
      <c r="N1476" s="24"/>
      <c r="O1476" s="26">
        <v>3.0506944444444448</v>
      </c>
    </row>
    <row r="1477" spans="3:15" x14ac:dyDescent="0.2">
      <c r="C1477" s="22"/>
      <c r="D1477" s="22"/>
      <c r="E1477" s="16">
        <v>0.35416666666666669</v>
      </c>
      <c r="F1477" s="17" t="s">
        <v>58</v>
      </c>
      <c r="G1477" s="11" t="s">
        <v>23</v>
      </c>
      <c r="H1477" s="18">
        <v>126.79900000000001</v>
      </c>
      <c r="I1477" s="19">
        <v>133.65299999999999</v>
      </c>
      <c r="J1477" s="19"/>
      <c r="K1477" s="19">
        <v>133.65299999999999</v>
      </c>
      <c r="L1477" s="19">
        <v>126.79900000000001</v>
      </c>
      <c r="M1477" s="18"/>
      <c r="N1477" s="18"/>
      <c r="O1477" s="20">
        <v>520.904</v>
      </c>
    </row>
    <row r="1478" spans="3:15" x14ac:dyDescent="0.2">
      <c r="C1478" s="22"/>
      <c r="D1478" s="22"/>
      <c r="E1478" s="22"/>
      <c r="F1478" s="22"/>
      <c r="G1478" s="23" t="s">
        <v>24</v>
      </c>
      <c r="H1478" s="24">
        <v>0.25694444444444448</v>
      </c>
      <c r="I1478" s="25">
        <v>0.27083333333333331</v>
      </c>
      <c r="J1478" s="25"/>
      <c r="K1478" s="25">
        <v>0.27083333333333331</v>
      </c>
      <c r="L1478" s="25">
        <v>0.25694444444444448</v>
      </c>
      <c r="M1478" s="24"/>
      <c r="N1478" s="24"/>
      <c r="O1478" s="26">
        <v>1.0555555555555556</v>
      </c>
    </row>
    <row r="1479" spans="3:15" x14ac:dyDescent="0.2">
      <c r="C1479" s="22"/>
      <c r="D1479" s="11" t="s">
        <v>29</v>
      </c>
      <c r="E1479" s="12"/>
      <c r="F1479" s="12"/>
      <c r="G1479" s="12"/>
      <c r="H1479" s="18">
        <v>594.96</v>
      </c>
      <c r="I1479" s="19">
        <v>627.12</v>
      </c>
      <c r="J1479" s="19">
        <v>834.63900000000001</v>
      </c>
      <c r="K1479" s="19">
        <v>627.12</v>
      </c>
      <c r="L1479" s="19">
        <v>594.96</v>
      </c>
      <c r="M1479" s="18"/>
      <c r="N1479" s="18"/>
      <c r="O1479" s="20">
        <v>3278.799</v>
      </c>
    </row>
    <row r="1480" spans="3:15" x14ac:dyDescent="0.2">
      <c r="C1480" s="22"/>
      <c r="D1480" s="11" t="s">
        <v>30</v>
      </c>
      <c r="E1480" s="12"/>
      <c r="F1480" s="12"/>
      <c r="G1480" s="12"/>
      <c r="H1480" s="28">
        <v>0.84791666666666665</v>
      </c>
      <c r="I1480" s="29">
        <v>0.89375000000000004</v>
      </c>
      <c r="J1480" s="29">
        <v>1.1645833333333333</v>
      </c>
      <c r="K1480" s="29">
        <v>0.89375000000000004</v>
      </c>
      <c r="L1480" s="29">
        <v>0.84791666666666665</v>
      </c>
      <c r="M1480" s="28"/>
      <c r="N1480" s="28"/>
      <c r="O1480" s="30">
        <v>4.6479166666666671</v>
      </c>
    </row>
    <row r="1481" spans="3:15" x14ac:dyDescent="0.2">
      <c r="C1481" s="11" t="s">
        <v>174</v>
      </c>
      <c r="D1481" s="11">
        <v>1</v>
      </c>
      <c r="E1481" s="16">
        <v>0.73611111111111116</v>
      </c>
      <c r="F1481" s="17" t="s">
        <v>42</v>
      </c>
      <c r="G1481" s="11" t="s">
        <v>23</v>
      </c>
      <c r="H1481" s="18">
        <v>945.05</v>
      </c>
      <c r="I1481" s="19">
        <v>963.95100000000002</v>
      </c>
      <c r="J1481" s="19">
        <v>945.05</v>
      </c>
      <c r="K1481" s="19">
        <v>926.149</v>
      </c>
      <c r="L1481" s="19">
        <v>945.05</v>
      </c>
      <c r="M1481" s="18"/>
      <c r="N1481" s="18"/>
      <c r="O1481" s="20">
        <v>4725.25</v>
      </c>
    </row>
    <row r="1482" spans="3:15" x14ac:dyDescent="0.2">
      <c r="C1482" s="22"/>
      <c r="D1482" s="22"/>
      <c r="E1482" s="22"/>
      <c r="F1482" s="22"/>
      <c r="G1482" s="23" t="s">
        <v>24</v>
      </c>
      <c r="H1482" s="24">
        <v>0.86805555555555547</v>
      </c>
      <c r="I1482" s="25">
        <v>0.88541666666666663</v>
      </c>
      <c r="J1482" s="25">
        <v>0.86805555555555547</v>
      </c>
      <c r="K1482" s="25">
        <v>0.85069444444444453</v>
      </c>
      <c r="L1482" s="25">
        <v>0.86805555555555547</v>
      </c>
      <c r="M1482" s="24"/>
      <c r="N1482" s="24"/>
      <c r="O1482" s="26">
        <v>4.3402777777777777</v>
      </c>
    </row>
    <row r="1483" spans="3:15" x14ac:dyDescent="0.2">
      <c r="C1483" s="22"/>
      <c r="D1483" s="22"/>
      <c r="E1483" s="22"/>
      <c r="F1483" s="17" t="s">
        <v>94</v>
      </c>
      <c r="G1483" s="11" t="s">
        <v>23</v>
      </c>
      <c r="H1483" s="18"/>
      <c r="I1483" s="19"/>
      <c r="J1483" s="19"/>
      <c r="K1483" s="19"/>
      <c r="L1483" s="19"/>
      <c r="M1483" s="18"/>
      <c r="N1483" s="18">
        <v>1115.1590000000001</v>
      </c>
      <c r="O1483" s="20">
        <v>1115.1590000000001</v>
      </c>
    </row>
    <row r="1484" spans="3:15" x14ac:dyDescent="0.2">
      <c r="C1484" s="22"/>
      <c r="D1484" s="22"/>
      <c r="E1484" s="22"/>
      <c r="F1484" s="22"/>
      <c r="G1484" s="23" t="s">
        <v>24</v>
      </c>
      <c r="H1484" s="24"/>
      <c r="I1484" s="25"/>
      <c r="J1484" s="25"/>
      <c r="K1484" s="25"/>
      <c r="L1484" s="25"/>
      <c r="M1484" s="24"/>
      <c r="N1484" s="24">
        <v>1.0243055555555556</v>
      </c>
      <c r="O1484" s="26">
        <v>1.0243055555555556</v>
      </c>
    </row>
    <row r="1485" spans="3:15" x14ac:dyDescent="0.2">
      <c r="C1485" s="22"/>
      <c r="D1485" s="22"/>
      <c r="E1485" s="16">
        <v>0.63194444444444442</v>
      </c>
      <c r="F1485" s="17" t="s">
        <v>126</v>
      </c>
      <c r="G1485" s="11" t="s">
        <v>23</v>
      </c>
      <c r="H1485" s="18"/>
      <c r="I1485" s="19"/>
      <c r="J1485" s="19"/>
      <c r="K1485" s="19"/>
      <c r="L1485" s="19"/>
      <c r="M1485" s="18">
        <v>850.54499999999996</v>
      </c>
      <c r="N1485" s="18"/>
      <c r="O1485" s="20">
        <v>850.54499999999996</v>
      </c>
    </row>
    <row r="1486" spans="3:15" x14ac:dyDescent="0.2">
      <c r="C1486" s="22"/>
      <c r="D1486" s="22"/>
      <c r="E1486" s="22"/>
      <c r="F1486" s="22"/>
      <c r="G1486" s="23" t="s">
        <v>24</v>
      </c>
      <c r="H1486" s="24"/>
      <c r="I1486" s="25"/>
      <c r="J1486" s="25"/>
      <c r="K1486" s="25"/>
      <c r="L1486" s="25"/>
      <c r="M1486" s="24">
        <v>0.78125</v>
      </c>
      <c r="N1486" s="24"/>
      <c r="O1486" s="26">
        <v>0.78125</v>
      </c>
    </row>
    <row r="1487" spans="3:15" x14ac:dyDescent="0.2">
      <c r="C1487" s="22"/>
      <c r="D1487" s="22"/>
      <c r="E1487" s="16">
        <v>0.58333333333333337</v>
      </c>
      <c r="F1487" s="17" t="s">
        <v>41</v>
      </c>
      <c r="G1487" s="11" t="s">
        <v>23</v>
      </c>
      <c r="H1487" s="18">
        <v>945.05</v>
      </c>
      <c r="I1487" s="19">
        <v>963.95100000000002</v>
      </c>
      <c r="J1487" s="19">
        <v>945.05</v>
      </c>
      <c r="K1487" s="19">
        <v>926.149</v>
      </c>
      <c r="L1487" s="19">
        <v>945.05</v>
      </c>
      <c r="M1487" s="18"/>
      <c r="N1487" s="18"/>
      <c r="O1487" s="20">
        <v>4725.25</v>
      </c>
    </row>
    <row r="1488" spans="3:15" x14ac:dyDescent="0.2">
      <c r="C1488" s="22"/>
      <c r="D1488" s="22"/>
      <c r="E1488" s="22"/>
      <c r="F1488" s="22"/>
      <c r="G1488" s="23" t="s">
        <v>24</v>
      </c>
      <c r="H1488" s="24">
        <v>0.86805555555555547</v>
      </c>
      <c r="I1488" s="25">
        <v>0.88541666666666663</v>
      </c>
      <c r="J1488" s="25">
        <v>0.86805555555555547</v>
      </c>
      <c r="K1488" s="25">
        <v>0.85069444444444453</v>
      </c>
      <c r="L1488" s="25">
        <v>0.86805555555555547</v>
      </c>
      <c r="M1488" s="24"/>
      <c r="N1488" s="24"/>
      <c r="O1488" s="26">
        <v>4.3402777777777777</v>
      </c>
    </row>
    <row r="1489" spans="3:15" x14ac:dyDescent="0.2">
      <c r="C1489" s="22"/>
      <c r="D1489" s="22"/>
      <c r="E1489" s="22"/>
      <c r="F1489" s="17" t="s">
        <v>89</v>
      </c>
      <c r="G1489" s="11" t="s">
        <v>23</v>
      </c>
      <c r="H1489" s="18"/>
      <c r="I1489" s="19"/>
      <c r="J1489" s="19"/>
      <c r="K1489" s="19"/>
      <c r="L1489" s="19"/>
      <c r="M1489" s="18"/>
      <c r="N1489" s="18">
        <v>1115.1590000000001</v>
      </c>
      <c r="O1489" s="20">
        <v>1115.1590000000001</v>
      </c>
    </row>
    <row r="1490" spans="3:15" x14ac:dyDescent="0.2">
      <c r="C1490" s="22"/>
      <c r="D1490" s="22"/>
      <c r="E1490" s="22"/>
      <c r="F1490" s="22"/>
      <c r="G1490" s="23" t="s">
        <v>24</v>
      </c>
      <c r="H1490" s="24"/>
      <c r="I1490" s="25"/>
      <c r="J1490" s="25"/>
      <c r="K1490" s="25"/>
      <c r="L1490" s="25"/>
      <c r="M1490" s="24"/>
      <c r="N1490" s="24">
        <v>1.0243055555555556</v>
      </c>
      <c r="O1490" s="26">
        <v>1.0243055555555556</v>
      </c>
    </row>
    <row r="1491" spans="3:15" x14ac:dyDescent="0.2">
      <c r="C1491" s="22"/>
      <c r="D1491" s="22"/>
      <c r="E1491" s="16">
        <v>0.33333333333333331</v>
      </c>
      <c r="F1491" s="17" t="s">
        <v>43</v>
      </c>
      <c r="G1491" s="11" t="s">
        <v>23</v>
      </c>
      <c r="H1491" s="18">
        <v>945.05</v>
      </c>
      <c r="I1491" s="19">
        <v>963.95100000000002</v>
      </c>
      <c r="J1491" s="19">
        <v>945.05</v>
      </c>
      <c r="K1491" s="19">
        <v>926.149</v>
      </c>
      <c r="L1491" s="19">
        <v>945.05</v>
      </c>
      <c r="M1491" s="18"/>
      <c r="N1491" s="18"/>
      <c r="O1491" s="20">
        <v>4725.25</v>
      </c>
    </row>
    <row r="1492" spans="3:15" x14ac:dyDescent="0.2">
      <c r="C1492" s="22"/>
      <c r="D1492" s="22"/>
      <c r="E1492" s="22"/>
      <c r="F1492" s="22"/>
      <c r="G1492" s="23" t="s">
        <v>24</v>
      </c>
      <c r="H1492" s="24">
        <v>0.86805555555555547</v>
      </c>
      <c r="I1492" s="25">
        <v>0.88541666666666663</v>
      </c>
      <c r="J1492" s="25">
        <v>0.86805555555555547</v>
      </c>
      <c r="K1492" s="25">
        <v>0.85069444444444453</v>
      </c>
      <c r="L1492" s="25">
        <v>0.86805555555555547</v>
      </c>
      <c r="M1492" s="24"/>
      <c r="N1492" s="24"/>
      <c r="O1492" s="26">
        <v>4.3402777777777777</v>
      </c>
    </row>
    <row r="1493" spans="3:15" x14ac:dyDescent="0.2">
      <c r="C1493" s="22"/>
      <c r="D1493" s="22"/>
      <c r="E1493" s="22"/>
      <c r="F1493" s="17" t="s">
        <v>78</v>
      </c>
      <c r="G1493" s="11" t="s">
        <v>23</v>
      </c>
      <c r="H1493" s="18"/>
      <c r="I1493" s="19"/>
      <c r="J1493" s="19"/>
      <c r="K1493" s="19"/>
      <c r="L1493" s="19"/>
      <c r="M1493" s="18">
        <v>1020.654</v>
      </c>
      <c r="N1493" s="18"/>
      <c r="O1493" s="20">
        <v>1020.654</v>
      </c>
    </row>
    <row r="1494" spans="3:15" x14ac:dyDescent="0.2">
      <c r="C1494" s="22"/>
      <c r="D1494" s="22"/>
      <c r="E1494" s="22"/>
      <c r="F1494" s="22"/>
      <c r="G1494" s="23" t="s">
        <v>24</v>
      </c>
      <c r="H1494" s="24"/>
      <c r="I1494" s="25"/>
      <c r="J1494" s="25"/>
      <c r="K1494" s="25"/>
      <c r="L1494" s="25"/>
      <c r="M1494" s="24">
        <v>0.75</v>
      </c>
      <c r="N1494" s="24"/>
      <c r="O1494" s="26">
        <v>0.75</v>
      </c>
    </row>
    <row r="1495" spans="3:15" x14ac:dyDescent="0.2">
      <c r="C1495" s="22"/>
      <c r="D1495" s="22"/>
      <c r="E1495" s="16">
        <v>0.83333333333333337</v>
      </c>
      <c r="F1495" s="17" t="s">
        <v>34</v>
      </c>
      <c r="G1495" s="11" t="s">
        <v>23</v>
      </c>
      <c r="H1495" s="18">
        <v>945.05</v>
      </c>
      <c r="I1495" s="19">
        <v>963.95100000000002</v>
      </c>
      <c r="J1495" s="19">
        <v>945.05</v>
      </c>
      <c r="K1495" s="19">
        <v>926.149</v>
      </c>
      <c r="L1495" s="19">
        <v>945.05</v>
      </c>
      <c r="M1495" s="18"/>
      <c r="N1495" s="18"/>
      <c r="O1495" s="20">
        <v>4725.25</v>
      </c>
    </row>
    <row r="1496" spans="3:15" x14ac:dyDescent="0.2">
      <c r="C1496" s="22"/>
      <c r="D1496" s="22"/>
      <c r="E1496" s="22"/>
      <c r="F1496" s="22"/>
      <c r="G1496" s="23" t="s">
        <v>24</v>
      </c>
      <c r="H1496" s="24">
        <v>0.86805555555555547</v>
      </c>
      <c r="I1496" s="25">
        <v>0.88541666666666663</v>
      </c>
      <c r="J1496" s="25">
        <v>0.86805555555555547</v>
      </c>
      <c r="K1496" s="25">
        <v>0.85069444444444453</v>
      </c>
      <c r="L1496" s="25">
        <v>0.86805555555555547</v>
      </c>
      <c r="M1496" s="24"/>
      <c r="N1496" s="24"/>
      <c r="O1496" s="26">
        <v>4.3402777777777777</v>
      </c>
    </row>
    <row r="1497" spans="3:15" x14ac:dyDescent="0.2">
      <c r="C1497" s="22"/>
      <c r="D1497" s="22"/>
      <c r="E1497" s="22"/>
      <c r="F1497" s="17" t="s">
        <v>87</v>
      </c>
      <c r="G1497" s="11" t="s">
        <v>23</v>
      </c>
      <c r="H1497" s="18"/>
      <c r="I1497" s="19"/>
      <c r="J1497" s="19"/>
      <c r="K1497" s="19"/>
      <c r="L1497" s="19"/>
      <c r="M1497" s="18"/>
      <c r="N1497" s="18">
        <v>1115.1590000000001</v>
      </c>
      <c r="O1497" s="20">
        <v>1115.1590000000001</v>
      </c>
    </row>
    <row r="1498" spans="3:15" x14ac:dyDescent="0.2">
      <c r="C1498" s="22"/>
      <c r="D1498" s="22"/>
      <c r="E1498" s="22"/>
      <c r="F1498" s="22"/>
      <c r="G1498" s="23" t="s">
        <v>24</v>
      </c>
      <c r="H1498" s="24"/>
      <c r="I1498" s="25"/>
      <c r="J1498" s="25"/>
      <c r="K1498" s="25"/>
      <c r="L1498" s="25"/>
      <c r="M1498" s="24"/>
      <c r="N1498" s="24">
        <v>1.0243055555555556</v>
      </c>
      <c r="O1498" s="26">
        <v>1.0243055555555556</v>
      </c>
    </row>
    <row r="1499" spans="3:15" x14ac:dyDescent="0.2">
      <c r="C1499" s="22"/>
      <c r="D1499" s="22"/>
      <c r="E1499" s="16">
        <v>0.22222222222222221</v>
      </c>
      <c r="F1499" s="17" t="s">
        <v>22</v>
      </c>
      <c r="G1499" s="11" t="s">
        <v>23</v>
      </c>
      <c r="H1499" s="18">
        <v>945.05</v>
      </c>
      <c r="I1499" s="19">
        <v>963.95100000000002</v>
      </c>
      <c r="J1499" s="19">
        <v>945.05</v>
      </c>
      <c r="K1499" s="19">
        <v>926.149</v>
      </c>
      <c r="L1499" s="19">
        <v>945.05</v>
      </c>
      <c r="M1499" s="18"/>
      <c r="N1499" s="18"/>
      <c r="O1499" s="20">
        <v>4725.25</v>
      </c>
    </row>
    <row r="1500" spans="3:15" x14ac:dyDescent="0.2">
      <c r="C1500" s="22"/>
      <c r="D1500" s="22"/>
      <c r="E1500" s="22"/>
      <c r="F1500" s="22"/>
      <c r="G1500" s="23" t="s">
        <v>24</v>
      </c>
      <c r="H1500" s="24">
        <v>0.86805555555555547</v>
      </c>
      <c r="I1500" s="25">
        <v>0.88541666666666663</v>
      </c>
      <c r="J1500" s="25">
        <v>0.86805555555555547</v>
      </c>
      <c r="K1500" s="25">
        <v>0.85069444444444453</v>
      </c>
      <c r="L1500" s="25">
        <v>0.86805555555555547</v>
      </c>
      <c r="M1500" s="24"/>
      <c r="N1500" s="24"/>
      <c r="O1500" s="26">
        <v>4.3402777777777777</v>
      </c>
    </row>
    <row r="1501" spans="3:15" x14ac:dyDescent="0.2">
      <c r="C1501" s="22"/>
      <c r="D1501" s="22"/>
      <c r="E1501" s="22"/>
      <c r="F1501" s="17" t="s">
        <v>68</v>
      </c>
      <c r="G1501" s="11" t="s">
        <v>23</v>
      </c>
      <c r="H1501" s="18"/>
      <c r="I1501" s="19"/>
      <c r="J1501" s="19"/>
      <c r="K1501" s="19"/>
      <c r="L1501" s="19"/>
      <c r="M1501" s="18">
        <v>982.85199999999998</v>
      </c>
      <c r="N1501" s="18"/>
      <c r="O1501" s="20">
        <v>982.85199999999998</v>
      </c>
    </row>
    <row r="1502" spans="3:15" x14ac:dyDescent="0.2">
      <c r="C1502" s="22"/>
      <c r="D1502" s="22"/>
      <c r="E1502" s="22"/>
      <c r="F1502" s="22"/>
      <c r="G1502" s="23" t="s">
        <v>24</v>
      </c>
      <c r="H1502" s="24"/>
      <c r="I1502" s="25"/>
      <c r="J1502" s="25"/>
      <c r="K1502" s="25"/>
      <c r="L1502" s="25"/>
      <c r="M1502" s="24">
        <v>0.72222222222222221</v>
      </c>
      <c r="N1502" s="24"/>
      <c r="O1502" s="26">
        <v>0.72222222222222221</v>
      </c>
    </row>
    <row r="1503" spans="3:15" x14ac:dyDescent="0.2">
      <c r="C1503" s="22"/>
      <c r="D1503" s="22"/>
      <c r="E1503" s="16">
        <v>0.875</v>
      </c>
      <c r="F1503" s="17" t="s">
        <v>50</v>
      </c>
      <c r="G1503" s="11" t="s">
        <v>23</v>
      </c>
      <c r="H1503" s="18">
        <v>945.05</v>
      </c>
      <c r="I1503" s="19">
        <v>963.95100000000002</v>
      </c>
      <c r="J1503" s="19">
        <v>945.05</v>
      </c>
      <c r="K1503" s="19">
        <v>926.149</v>
      </c>
      <c r="L1503" s="19">
        <v>945.05</v>
      </c>
      <c r="M1503" s="18"/>
      <c r="N1503" s="18"/>
      <c r="O1503" s="20">
        <v>4725.25</v>
      </c>
    </row>
    <row r="1504" spans="3:15" x14ac:dyDescent="0.2">
      <c r="C1504" s="22"/>
      <c r="D1504" s="22"/>
      <c r="E1504" s="22"/>
      <c r="F1504" s="22"/>
      <c r="G1504" s="23" t="s">
        <v>24</v>
      </c>
      <c r="H1504" s="24">
        <v>0.86805555555555547</v>
      </c>
      <c r="I1504" s="25">
        <v>0.88541666666666663</v>
      </c>
      <c r="J1504" s="25">
        <v>0.86805555555555547</v>
      </c>
      <c r="K1504" s="25">
        <v>0.85069444444444453</v>
      </c>
      <c r="L1504" s="25">
        <v>0.86805555555555547</v>
      </c>
      <c r="M1504" s="24"/>
      <c r="N1504" s="24"/>
      <c r="O1504" s="26">
        <v>4.3402777777777777</v>
      </c>
    </row>
    <row r="1505" spans="3:15" x14ac:dyDescent="0.2">
      <c r="C1505" s="22"/>
      <c r="D1505" s="22"/>
      <c r="E1505" s="22"/>
      <c r="F1505" s="17" t="s">
        <v>148</v>
      </c>
      <c r="G1505" s="11" t="s">
        <v>23</v>
      </c>
      <c r="H1505" s="18"/>
      <c r="I1505" s="19"/>
      <c r="J1505" s="19"/>
      <c r="K1505" s="19"/>
      <c r="L1505" s="19"/>
      <c r="M1505" s="18"/>
      <c r="N1505" s="18">
        <v>1115.1590000000001</v>
      </c>
      <c r="O1505" s="20">
        <v>1115.1590000000001</v>
      </c>
    </row>
    <row r="1506" spans="3:15" x14ac:dyDescent="0.2">
      <c r="C1506" s="22"/>
      <c r="D1506" s="22"/>
      <c r="E1506" s="22"/>
      <c r="F1506" s="22"/>
      <c r="G1506" s="23" t="s">
        <v>24</v>
      </c>
      <c r="H1506" s="24"/>
      <c r="I1506" s="25"/>
      <c r="J1506" s="25"/>
      <c r="K1506" s="25"/>
      <c r="L1506" s="25"/>
      <c r="M1506" s="24"/>
      <c r="N1506" s="24">
        <v>1.0243055555555556</v>
      </c>
      <c r="O1506" s="26">
        <v>1.0243055555555556</v>
      </c>
    </row>
    <row r="1507" spans="3:15" x14ac:dyDescent="0.2">
      <c r="C1507" s="22"/>
      <c r="D1507" s="11" t="s">
        <v>25</v>
      </c>
      <c r="E1507" s="12"/>
      <c r="F1507" s="12"/>
      <c r="G1507" s="12"/>
      <c r="H1507" s="18">
        <v>5670.3</v>
      </c>
      <c r="I1507" s="19">
        <v>5783.7060000000001</v>
      </c>
      <c r="J1507" s="19">
        <v>5670.3</v>
      </c>
      <c r="K1507" s="19">
        <v>5556.8940000000002</v>
      </c>
      <c r="L1507" s="19">
        <v>5670.3</v>
      </c>
      <c r="M1507" s="18">
        <v>2854.0509999999999</v>
      </c>
      <c r="N1507" s="18">
        <v>4460.6360000000004</v>
      </c>
      <c r="O1507" s="20">
        <v>35666.186999999991</v>
      </c>
    </row>
    <row r="1508" spans="3:15" x14ac:dyDescent="0.2">
      <c r="C1508" s="22"/>
      <c r="D1508" s="11" t="s">
        <v>26</v>
      </c>
      <c r="E1508" s="12"/>
      <c r="F1508" s="12"/>
      <c r="G1508" s="12"/>
      <c r="H1508" s="28">
        <v>5.208333333333333</v>
      </c>
      <c r="I1508" s="29">
        <v>5.3125</v>
      </c>
      <c r="J1508" s="29">
        <v>5.208333333333333</v>
      </c>
      <c r="K1508" s="29">
        <v>5.104166666666667</v>
      </c>
      <c r="L1508" s="29">
        <v>5.208333333333333</v>
      </c>
      <c r="M1508" s="28">
        <v>2.2534722222222223</v>
      </c>
      <c r="N1508" s="28">
        <v>4.0972222222222223</v>
      </c>
      <c r="O1508" s="30">
        <v>32.392361111111114</v>
      </c>
    </row>
    <row r="1509" spans="3:15" x14ac:dyDescent="0.2">
      <c r="C1509" s="22"/>
      <c r="D1509" s="11">
        <v>2</v>
      </c>
      <c r="E1509" s="16">
        <v>0.3888888888888889</v>
      </c>
      <c r="F1509" s="17" t="s">
        <v>63</v>
      </c>
      <c r="G1509" s="11" t="s">
        <v>23</v>
      </c>
      <c r="H1509" s="18">
        <v>947.7</v>
      </c>
      <c r="I1509" s="19">
        <v>966.654</v>
      </c>
      <c r="J1509" s="19">
        <v>947.7</v>
      </c>
      <c r="K1509" s="19">
        <v>928.74599999999998</v>
      </c>
      <c r="L1509" s="19">
        <v>947.7</v>
      </c>
      <c r="M1509" s="18"/>
      <c r="N1509" s="18"/>
      <c r="O1509" s="20">
        <v>4738.5</v>
      </c>
    </row>
    <row r="1510" spans="3:15" x14ac:dyDescent="0.2">
      <c r="C1510" s="22"/>
      <c r="D1510" s="22"/>
      <c r="E1510" s="22"/>
      <c r="F1510" s="22"/>
      <c r="G1510" s="23" t="s">
        <v>24</v>
      </c>
      <c r="H1510" s="24">
        <v>0.86805555555555547</v>
      </c>
      <c r="I1510" s="25">
        <v>0.88541666666666663</v>
      </c>
      <c r="J1510" s="25">
        <v>0.86805555555555547</v>
      </c>
      <c r="K1510" s="25">
        <v>0.85069444444444453</v>
      </c>
      <c r="L1510" s="25">
        <v>0.86805555555555547</v>
      </c>
      <c r="M1510" s="24"/>
      <c r="N1510" s="24"/>
      <c r="O1510" s="26">
        <v>4.3402777777777777</v>
      </c>
    </row>
    <row r="1511" spans="3:15" x14ac:dyDescent="0.2">
      <c r="C1511" s="22"/>
      <c r="D1511" s="22"/>
      <c r="E1511" s="22"/>
      <c r="F1511" s="17" t="s">
        <v>99</v>
      </c>
      <c r="G1511" s="11" t="s">
        <v>23</v>
      </c>
      <c r="H1511" s="18"/>
      <c r="I1511" s="19"/>
      <c r="J1511" s="19"/>
      <c r="K1511" s="19"/>
      <c r="L1511" s="19"/>
      <c r="M1511" s="18">
        <v>1023.516</v>
      </c>
      <c r="N1511" s="18"/>
      <c r="O1511" s="20">
        <v>1023.516</v>
      </c>
    </row>
    <row r="1512" spans="3:15" x14ac:dyDescent="0.2">
      <c r="C1512" s="22"/>
      <c r="D1512" s="22"/>
      <c r="E1512" s="22"/>
      <c r="F1512" s="22"/>
      <c r="G1512" s="23" t="s">
        <v>24</v>
      </c>
      <c r="H1512" s="24"/>
      <c r="I1512" s="25"/>
      <c r="J1512" s="25"/>
      <c r="K1512" s="25"/>
      <c r="L1512" s="25"/>
      <c r="M1512" s="24">
        <v>0.9375</v>
      </c>
      <c r="N1512" s="24"/>
      <c r="O1512" s="26">
        <v>0.9375</v>
      </c>
    </row>
    <row r="1513" spans="3:15" x14ac:dyDescent="0.2">
      <c r="C1513" s="22"/>
      <c r="D1513" s="22"/>
      <c r="E1513" s="16">
        <v>0.63194444444444442</v>
      </c>
      <c r="F1513" s="17" t="s">
        <v>58</v>
      </c>
      <c r="G1513" s="11" t="s">
        <v>23</v>
      </c>
      <c r="H1513" s="18">
        <v>947.7</v>
      </c>
      <c r="I1513" s="19">
        <v>966.654</v>
      </c>
      <c r="J1513" s="19">
        <v>947.7</v>
      </c>
      <c r="K1513" s="19">
        <v>928.74599999999998</v>
      </c>
      <c r="L1513" s="19">
        <v>947.7</v>
      </c>
      <c r="M1513" s="18"/>
      <c r="N1513" s="18"/>
      <c r="O1513" s="20">
        <v>4738.5</v>
      </c>
    </row>
    <row r="1514" spans="3:15" x14ac:dyDescent="0.2">
      <c r="C1514" s="22"/>
      <c r="D1514" s="22"/>
      <c r="E1514" s="22"/>
      <c r="F1514" s="22"/>
      <c r="G1514" s="23" t="s">
        <v>24</v>
      </c>
      <c r="H1514" s="24">
        <v>0.86805555555555547</v>
      </c>
      <c r="I1514" s="25">
        <v>0.88541666666666663</v>
      </c>
      <c r="J1514" s="25">
        <v>0.86805555555555547</v>
      </c>
      <c r="K1514" s="25">
        <v>0.85069444444444453</v>
      </c>
      <c r="L1514" s="25">
        <v>0.86805555555555547</v>
      </c>
      <c r="M1514" s="24"/>
      <c r="N1514" s="24"/>
      <c r="O1514" s="26">
        <v>4.3402777777777777</v>
      </c>
    </row>
    <row r="1515" spans="3:15" x14ac:dyDescent="0.2">
      <c r="C1515" s="22"/>
      <c r="D1515" s="22"/>
      <c r="E1515" s="22"/>
      <c r="F1515" s="17" t="s">
        <v>76</v>
      </c>
      <c r="G1515" s="11" t="s">
        <v>23</v>
      </c>
      <c r="H1515" s="18"/>
      <c r="I1515" s="19"/>
      <c r="J1515" s="19"/>
      <c r="K1515" s="19"/>
      <c r="L1515" s="19"/>
      <c r="M1515" s="18"/>
      <c r="N1515" s="18">
        <v>1118.2860000000001</v>
      </c>
      <c r="O1515" s="20">
        <v>1118.2860000000001</v>
      </c>
    </row>
    <row r="1516" spans="3:15" x14ac:dyDescent="0.2">
      <c r="C1516" s="22"/>
      <c r="D1516" s="22"/>
      <c r="E1516" s="22"/>
      <c r="F1516" s="22"/>
      <c r="G1516" s="23" t="s">
        <v>24</v>
      </c>
      <c r="H1516" s="24"/>
      <c r="I1516" s="25"/>
      <c r="J1516" s="25"/>
      <c r="K1516" s="25"/>
      <c r="L1516" s="25"/>
      <c r="M1516" s="24"/>
      <c r="N1516" s="24">
        <v>1.0243055555555556</v>
      </c>
      <c r="O1516" s="26">
        <v>1.0243055555555556</v>
      </c>
    </row>
    <row r="1517" spans="3:15" x14ac:dyDescent="0.2">
      <c r="C1517" s="22"/>
      <c r="D1517" s="22"/>
      <c r="E1517" s="16">
        <v>0.29166666666666669</v>
      </c>
      <c r="F1517" s="17" t="s">
        <v>27</v>
      </c>
      <c r="G1517" s="11" t="s">
        <v>23</v>
      </c>
      <c r="H1517" s="18">
        <v>947.7</v>
      </c>
      <c r="I1517" s="19">
        <v>966.654</v>
      </c>
      <c r="J1517" s="19">
        <v>947.7</v>
      </c>
      <c r="K1517" s="19">
        <v>928.74599999999998</v>
      </c>
      <c r="L1517" s="19">
        <v>947.7</v>
      </c>
      <c r="M1517" s="18"/>
      <c r="N1517" s="18"/>
      <c r="O1517" s="20">
        <v>4738.5</v>
      </c>
    </row>
    <row r="1518" spans="3:15" x14ac:dyDescent="0.2">
      <c r="C1518" s="22"/>
      <c r="D1518" s="22"/>
      <c r="E1518" s="22"/>
      <c r="F1518" s="22"/>
      <c r="G1518" s="23" t="s">
        <v>24</v>
      </c>
      <c r="H1518" s="24">
        <v>0.86805555555555547</v>
      </c>
      <c r="I1518" s="25">
        <v>0.88541666666666663</v>
      </c>
      <c r="J1518" s="25">
        <v>0.86805555555555547</v>
      </c>
      <c r="K1518" s="25">
        <v>0.85069444444444453</v>
      </c>
      <c r="L1518" s="25">
        <v>0.86805555555555547</v>
      </c>
      <c r="M1518" s="24"/>
      <c r="N1518" s="24"/>
      <c r="O1518" s="26">
        <v>4.3402777777777777</v>
      </c>
    </row>
    <row r="1519" spans="3:15" x14ac:dyDescent="0.2">
      <c r="C1519" s="22"/>
      <c r="D1519" s="22"/>
      <c r="E1519" s="22"/>
      <c r="F1519" s="17" t="s">
        <v>75</v>
      </c>
      <c r="G1519" s="11" t="s">
        <v>23</v>
      </c>
      <c r="H1519" s="18"/>
      <c r="I1519" s="19"/>
      <c r="J1519" s="19"/>
      <c r="K1519" s="19"/>
      <c r="L1519" s="19"/>
      <c r="M1519" s="18">
        <v>985.60799999999995</v>
      </c>
      <c r="N1519" s="18"/>
      <c r="O1519" s="20">
        <v>985.60799999999995</v>
      </c>
    </row>
    <row r="1520" spans="3:15" x14ac:dyDescent="0.2">
      <c r="C1520" s="22"/>
      <c r="D1520" s="22"/>
      <c r="E1520" s="22"/>
      <c r="F1520" s="22"/>
      <c r="G1520" s="23" t="s">
        <v>24</v>
      </c>
      <c r="H1520" s="24"/>
      <c r="I1520" s="25"/>
      <c r="J1520" s="25"/>
      <c r="K1520" s="25"/>
      <c r="L1520" s="25"/>
      <c r="M1520" s="24">
        <v>0.90277777777777779</v>
      </c>
      <c r="N1520" s="24"/>
      <c r="O1520" s="26">
        <v>0.90277777777777779</v>
      </c>
    </row>
    <row r="1521" spans="3:15" x14ac:dyDescent="0.2">
      <c r="C1521" s="22"/>
      <c r="D1521" s="22"/>
      <c r="E1521" s="16">
        <v>0.79166666666666663</v>
      </c>
      <c r="F1521" s="17" t="s">
        <v>56</v>
      </c>
      <c r="G1521" s="11" t="s">
        <v>23</v>
      </c>
      <c r="H1521" s="18">
        <v>947.7</v>
      </c>
      <c r="I1521" s="19">
        <v>966.654</v>
      </c>
      <c r="J1521" s="19">
        <v>947.7</v>
      </c>
      <c r="K1521" s="19">
        <v>928.74599999999998</v>
      </c>
      <c r="L1521" s="19">
        <v>947.7</v>
      </c>
      <c r="M1521" s="18"/>
      <c r="N1521" s="18"/>
      <c r="O1521" s="20">
        <v>4738.5</v>
      </c>
    </row>
    <row r="1522" spans="3:15" x14ac:dyDescent="0.2">
      <c r="C1522" s="22"/>
      <c r="D1522" s="22"/>
      <c r="E1522" s="22"/>
      <c r="F1522" s="22"/>
      <c r="G1522" s="23" t="s">
        <v>24</v>
      </c>
      <c r="H1522" s="24">
        <v>0.86805555555555547</v>
      </c>
      <c r="I1522" s="25">
        <v>0.88541666666666663</v>
      </c>
      <c r="J1522" s="25">
        <v>0.86805555555555547</v>
      </c>
      <c r="K1522" s="25">
        <v>0.85069444444444453</v>
      </c>
      <c r="L1522" s="25">
        <v>0.86805555555555547</v>
      </c>
      <c r="M1522" s="24"/>
      <c r="N1522" s="24"/>
      <c r="O1522" s="26">
        <v>4.3402777777777777</v>
      </c>
    </row>
    <row r="1523" spans="3:15" x14ac:dyDescent="0.2">
      <c r="C1523" s="22"/>
      <c r="D1523" s="22"/>
      <c r="E1523" s="22"/>
      <c r="F1523" s="17" t="s">
        <v>101</v>
      </c>
      <c r="G1523" s="11" t="s">
        <v>23</v>
      </c>
      <c r="H1523" s="18"/>
      <c r="I1523" s="19"/>
      <c r="J1523" s="19"/>
      <c r="K1523" s="19"/>
      <c r="L1523" s="19"/>
      <c r="M1523" s="18"/>
      <c r="N1523" s="18">
        <v>1118.2860000000001</v>
      </c>
      <c r="O1523" s="20">
        <v>1118.2860000000001</v>
      </c>
    </row>
    <row r="1524" spans="3:15" x14ac:dyDescent="0.2">
      <c r="C1524" s="22"/>
      <c r="D1524" s="22"/>
      <c r="E1524" s="22"/>
      <c r="F1524" s="22"/>
      <c r="G1524" s="23" t="s">
        <v>24</v>
      </c>
      <c r="H1524" s="24"/>
      <c r="I1524" s="25"/>
      <c r="J1524" s="25"/>
      <c r="K1524" s="25"/>
      <c r="L1524" s="25"/>
      <c r="M1524" s="24"/>
      <c r="N1524" s="24">
        <v>1.0243055555555556</v>
      </c>
      <c r="O1524" s="26">
        <v>1.0243055555555556</v>
      </c>
    </row>
    <row r="1525" spans="3:15" x14ac:dyDescent="0.2">
      <c r="C1525" s="22"/>
      <c r="D1525" s="22"/>
      <c r="E1525" s="16">
        <v>0.68055555555555547</v>
      </c>
      <c r="F1525" s="17" t="s">
        <v>131</v>
      </c>
      <c r="G1525" s="11" t="s">
        <v>23</v>
      </c>
      <c r="H1525" s="18"/>
      <c r="I1525" s="19"/>
      <c r="J1525" s="19"/>
      <c r="K1525" s="19"/>
      <c r="L1525" s="19"/>
      <c r="M1525" s="18">
        <v>852.93</v>
      </c>
      <c r="N1525" s="18"/>
      <c r="O1525" s="20">
        <v>852.93</v>
      </c>
    </row>
    <row r="1526" spans="3:15" x14ac:dyDescent="0.2">
      <c r="C1526" s="22"/>
      <c r="D1526" s="22"/>
      <c r="E1526" s="22"/>
      <c r="F1526" s="22"/>
      <c r="G1526" s="23" t="s">
        <v>24</v>
      </c>
      <c r="H1526" s="24"/>
      <c r="I1526" s="25"/>
      <c r="J1526" s="25"/>
      <c r="K1526" s="25"/>
      <c r="L1526" s="25"/>
      <c r="M1526" s="24">
        <v>0.78125</v>
      </c>
      <c r="N1526" s="24"/>
      <c r="O1526" s="26">
        <v>0.78125</v>
      </c>
    </row>
    <row r="1527" spans="3:15" x14ac:dyDescent="0.2">
      <c r="C1527" s="22"/>
      <c r="D1527" s="22"/>
      <c r="E1527" s="16">
        <v>0.92361111111111116</v>
      </c>
      <c r="F1527" s="17" t="s">
        <v>62</v>
      </c>
      <c r="G1527" s="11" t="s">
        <v>23</v>
      </c>
      <c r="H1527" s="18">
        <v>947.7</v>
      </c>
      <c r="I1527" s="19">
        <v>966.654</v>
      </c>
      <c r="J1527" s="19">
        <v>947.7</v>
      </c>
      <c r="K1527" s="19">
        <v>928.74599999999998</v>
      </c>
      <c r="L1527" s="19">
        <v>947.7</v>
      </c>
      <c r="M1527" s="18"/>
      <c r="N1527" s="18"/>
      <c r="O1527" s="20">
        <v>4738.5</v>
      </c>
    </row>
    <row r="1528" spans="3:15" x14ac:dyDescent="0.2">
      <c r="C1528" s="22"/>
      <c r="D1528" s="22"/>
      <c r="E1528" s="22"/>
      <c r="F1528" s="22"/>
      <c r="G1528" s="23" t="s">
        <v>24</v>
      </c>
      <c r="H1528" s="24">
        <v>0.86805555555555547</v>
      </c>
      <c r="I1528" s="25">
        <v>0.88541666666666663</v>
      </c>
      <c r="J1528" s="25">
        <v>0.86805555555555547</v>
      </c>
      <c r="K1528" s="25">
        <v>0.85069444444444453</v>
      </c>
      <c r="L1528" s="25">
        <v>0.86805555555555547</v>
      </c>
      <c r="M1528" s="24"/>
      <c r="N1528" s="24"/>
      <c r="O1528" s="26">
        <v>4.3402777777777777</v>
      </c>
    </row>
    <row r="1529" spans="3:15" x14ac:dyDescent="0.2">
      <c r="C1529" s="22"/>
      <c r="D1529" s="22"/>
      <c r="E1529" s="22"/>
      <c r="F1529" s="17" t="s">
        <v>105</v>
      </c>
      <c r="G1529" s="11" t="s">
        <v>23</v>
      </c>
      <c r="H1529" s="18"/>
      <c r="I1529" s="19"/>
      <c r="J1529" s="19"/>
      <c r="K1529" s="19"/>
      <c r="L1529" s="19"/>
      <c r="M1529" s="18"/>
      <c r="N1529" s="18">
        <v>1118.2860000000001</v>
      </c>
      <c r="O1529" s="20">
        <v>1118.2860000000001</v>
      </c>
    </row>
    <row r="1530" spans="3:15" x14ac:dyDescent="0.2">
      <c r="C1530" s="22"/>
      <c r="D1530" s="22"/>
      <c r="E1530" s="22"/>
      <c r="F1530" s="22"/>
      <c r="G1530" s="23" t="s">
        <v>24</v>
      </c>
      <c r="H1530" s="24"/>
      <c r="I1530" s="25"/>
      <c r="J1530" s="25"/>
      <c r="K1530" s="25"/>
      <c r="L1530" s="25"/>
      <c r="M1530" s="24"/>
      <c r="N1530" s="24">
        <v>1.0243055555555556</v>
      </c>
      <c r="O1530" s="26">
        <v>1.0243055555555556</v>
      </c>
    </row>
    <row r="1531" spans="3:15" x14ac:dyDescent="0.2">
      <c r="C1531" s="22"/>
      <c r="D1531" s="22"/>
      <c r="E1531" s="16">
        <v>0.87847222222222221</v>
      </c>
      <c r="F1531" s="17" t="s">
        <v>54</v>
      </c>
      <c r="G1531" s="11" t="s">
        <v>23</v>
      </c>
      <c r="H1531" s="18">
        <v>947.7</v>
      </c>
      <c r="I1531" s="19">
        <v>966.654</v>
      </c>
      <c r="J1531" s="19">
        <v>947.7</v>
      </c>
      <c r="K1531" s="19">
        <v>928.74599999999998</v>
      </c>
      <c r="L1531" s="19">
        <v>947.7</v>
      </c>
      <c r="M1531" s="18"/>
      <c r="N1531" s="18"/>
      <c r="O1531" s="20">
        <v>4738.5</v>
      </c>
    </row>
    <row r="1532" spans="3:15" x14ac:dyDescent="0.2">
      <c r="C1532" s="22"/>
      <c r="D1532" s="22"/>
      <c r="E1532" s="22"/>
      <c r="F1532" s="22"/>
      <c r="G1532" s="23" t="s">
        <v>24</v>
      </c>
      <c r="H1532" s="24">
        <v>0.86805555555555547</v>
      </c>
      <c r="I1532" s="25">
        <v>0.88541666666666663</v>
      </c>
      <c r="J1532" s="25">
        <v>0.86805555555555547</v>
      </c>
      <c r="K1532" s="25">
        <v>0.85069444444444453</v>
      </c>
      <c r="L1532" s="25">
        <v>0.86805555555555547</v>
      </c>
      <c r="M1532" s="24"/>
      <c r="N1532" s="24"/>
      <c r="O1532" s="26">
        <v>4.3402777777777777</v>
      </c>
    </row>
    <row r="1533" spans="3:15" x14ac:dyDescent="0.2">
      <c r="C1533" s="22"/>
      <c r="D1533" s="22"/>
      <c r="E1533" s="22"/>
      <c r="F1533" s="17" t="s">
        <v>103</v>
      </c>
      <c r="G1533" s="11" t="s">
        <v>23</v>
      </c>
      <c r="H1533" s="18"/>
      <c r="I1533" s="19"/>
      <c r="J1533" s="19"/>
      <c r="K1533" s="19"/>
      <c r="L1533" s="19"/>
      <c r="M1533" s="18"/>
      <c r="N1533" s="18">
        <v>1118.2860000000001</v>
      </c>
      <c r="O1533" s="20">
        <v>1118.2860000000001</v>
      </c>
    </row>
    <row r="1534" spans="3:15" x14ac:dyDescent="0.2">
      <c r="C1534" s="22"/>
      <c r="D1534" s="22"/>
      <c r="E1534" s="22"/>
      <c r="F1534" s="22"/>
      <c r="G1534" s="23" t="s">
        <v>24</v>
      </c>
      <c r="H1534" s="24"/>
      <c r="I1534" s="25"/>
      <c r="J1534" s="25"/>
      <c r="K1534" s="25"/>
      <c r="L1534" s="25"/>
      <c r="M1534" s="24"/>
      <c r="N1534" s="24">
        <v>1.0243055555555556</v>
      </c>
      <c r="O1534" s="26">
        <v>1.0243055555555556</v>
      </c>
    </row>
    <row r="1535" spans="3:15" x14ac:dyDescent="0.2">
      <c r="C1535" s="22"/>
      <c r="D1535" s="11" t="s">
        <v>29</v>
      </c>
      <c r="E1535" s="12"/>
      <c r="F1535" s="12"/>
      <c r="G1535" s="12"/>
      <c r="H1535" s="18">
        <v>5686.2</v>
      </c>
      <c r="I1535" s="19">
        <v>5799.9240000000009</v>
      </c>
      <c r="J1535" s="19">
        <v>5686.2</v>
      </c>
      <c r="K1535" s="19">
        <v>5572.4759999999997</v>
      </c>
      <c r="L1535" s="19">
        <v>5686.2</v>
      </c>
      <c r="M1535" s="18">
        <v>2862.0539999999996</v>
      </c>
      <c r="N1535" s="18">
        <v>4473.1440000000002</v>
      </c>
      <c r="O1535" s="20">
        <v>35766.197999999997</v>
      </c>
    </row>
    <row r="1536" spans="3:15" x14ac:dyDescent="0.2">
      <c r="C1536" s="22"/>
      <c r="D1536" s="11" t="s">
        <v>30</v>
      </c>
      <c r="E1536" s="12"/>
      <c r="F1536" s="12"/>
      <c r="G1536" s="12"/>
      <c r="H1536" s="28">
        <v>5.208333333333333</v>
      </c>
      <c r="I1536" s="29">
        <v>5.3125</v>
      </c>
      <c r="J1536" s="29">
        <v>5.208333333333333</v>
      </c>
      <c r="K1536" s="29">
        <v>5.104166666666667</v>
      </c>
      <c r="L1536" s="29">
        <v>5.208333333333333</v>
      </c>
      <c r="M1536" s="28">
        <v>2.6215277777777777</v>
      </c>
      <c r="N1536" s="28">
        <v>4.0972222222222223</v>
      </c>
      <c r="O1536" s="30">
        <v>32.760416666666671</v>
      </c>
    </row>
    <row r="1537" spans="3:15" x14ac:dyDescent="0.2">
      <c r="C1537" s="11" t="s">
        <v>175</v>
      </c>
      <c r="D1537" s="12"/>
      <c r="E1537" s="12"/>
      <c r="F1537" s="12"/>
      <c r="G1537" s="12"/>
      <c r="H1537" s="18">
        <v>354561.03099999984</v>
      </c>
      <c r="I1537" s="19">
        <v>360191.68300000002</v>
      </c>
      <c r="J1537" s="19">
        <v>355310.29100000026</v>
      </c>
      <c r="K1537" s="19">
        <v>354937.28900000028</v>
      </c>
      <c r="L1537" s="19">
        <v>379807.06499999994</v>
      </c>
      <c r="M1537" s="18">
        <v>45634.642</v>
      </c>
      <c r="N1537" s="18">
        <v>130539.231</v>
      </c>
      <c r="O1537" s="20">
        <v>1980981.2319999987</v>
      </c>
    </row>
    <row r="1538" spans="3:15" x14ac:dyDescent="0.2">
      <c r="C1538" s="31" t="s">
        <v>176</v>
      </c>
      <c r="D1538" s="32"/>
      <c r="E1538" s="32"/>
      <c r="F1538" s="32"/>
      <c r="G1538" s="32"/>
      <c r="H1538" s="33">
        <v>350.30416666666679</v>
      </c>
      <c r="I1538" s="34">
        <v>356.30694444444475</v>
      </c>
      <c r="J1538" s="34">
        <v>352.39166666666671</v>
      </c>
      <c r="K1538" s="34">
        <v>351.30347222222241</v>
      </c>
      <c r="L1538" s="34">
        <v>374.49236111111145</v>
      </c>
      <c r="M1538" s="33">
        <v>41.088888888888867</v>
      </c>
      <c r="N1538" s="33">
        <v>117.17430555555555</v>
      </c>
      <c r="O1538" s="35">
        <v>1943.0618055555567</v>
      </c>
    </row>
    <row r="1539" spans="3:15" x14ac:dyDescent="0.2">
      <c r="I1539"/>
      <c r="M1539"/>
    </row>
    <row r="1540" spans="3:15" x14ac:dyDescent="0.2">
      <c r="I1540"/>
      <c r="M1540"/>
    </row>
    <row r="1541" spans="3:15" x14ac:dyDescent="0.2">
      <c r="I1541"/>
      <c r="M1541"/>
    </row>
    <row r="1542" spans="3:15" x14ac:dyDescent="0.2">
      <c r="I1542"/>
      <c r="M1542"/>
    </row>
    <row r="1543" spans="3:15" x14ac:dyDescent="0.2">
      <c r="I1543"/>
      <c r="M1543"/>
    </row>
    <row r="1544" spans="3:15" x14ac:dyDescent="0.2">
      <c r="I1544"/>
      <c r="M1544"/>
    </row>
    <row r="1545" spans="3:15" x14ac:dyDescent="0.2">
      <c r="I1545"/>
      <c r="M1545"/>
    </row>
    <row r="1546" spans="3:15" x14ac:dyDescent="0.2">
      <c r="I1546"/>
      <c r="M1546"/>
    </row>
    <row r="1547" spans="3:15" x14ac:dyDescent="0.2">
      <c r="I1547"/>
      <c r="M1547"/>
    </row>
    <row r="1548" spans="3:15" x14ac:dyDescent="0.2">
      <c r="I1548"/>
      <c r="M1548"/>
    </row>
    <row r="1549" spans="3:15" x14ac:dyDescent="0.2">
      <c r="I1549"/>
      <c r="M1549"/>
    </row>
    <row r="1550" spans="3:15" x14ac:dyDescent="0.2">
      <c r="I1550"/>
      <c r="M1550"/>
    </row>
    <row r="1551" spans="3:15" x14ac:dyDescent="0.2">
      <c r="I1551"/>
      <c r="M1551"/>
    </row>
    <row r="1552" spans="3:15" x14ac:dyDescent="0.2">
      <c r="I1552"/>
      <c r="M1552"/>
    </row>
    <row r="1553" spans="9:13" x14ac:dyDescent="0.2">
      <c r="I1553"/>
      <c r="M1553"/>
    </row>
    <row r="1554" spans="9:13" x14ac:dyDescent="0.2">
      <c r="I1554"/>
      <c r="M1554"/>
    </row>
    <row r="1555" spans="9:13" x14ac:dyDescent="0.2">
      <c r="I1555"/>
      <c r="M1555"/>
    </row>
    <row r="1556" spans="9:13" x14ac:dyDescent="0.2">
      <c r="I1556"/>
      <c r="M1556"/>
    </row>
    <row r="1557" spans="9:13" x14ac:dyDescent="0.2">
      <c r="I1557"/>
      <c r="M1557"/>
    </row>
    <row r="1558" spans="9:13" x14ac:dyDescent="0.2">
      <c r="I1558"/>
      <c r="M1558"/>
    </row>
    <row r="1559" spans="9:13" x14ac:dyDescent="0.2">
      <c r="I1559"/>
      <c r="M1559"/>
    </row>
    <row r="1560" spans="9:13" x14ac:dyDescent="0.2">
      <c r="I1560"/>
      <c r="M1560"/>
    </row>
    <row r="1561" spans="9:13" x14ac:dyDescent="0.2">
      <c r="I1561"/>
      <c r="M1561"/>
    </row>
    <row r="1562" spans="9:13" x14ac:dyDescent="0.2">
      <c r="I1562"/>
      <c r="M1562"/>
    </row>
    <row r="1563" spans="9:13" x14ac:dyDescent="0.2">
      <c r="I1563"/>
      <c r="M1563"/>
    </row>
    <row r="1564" spans="9:13" x14ac:dyDescent="0.2">
      <c r="I1564"/>
      <c r="M1564"/>
    </row>
    <row r="1565" spans="9:13" x14ac:dyDescent="0.2">
      <c r="I1565"/>
      <c r="M1565"/>
    </row>
    <row r="1566" spans="9:13" x14ac:dyDescent="0.2">
      <c r="I1566"/>
      <c r="M1566"/>
    </row>
    <row r="1567" spans="9:13" x14ac:dyDescent="0.2">
      <c r="I1567"/>
      <c r="M1567"/>
    </row>
    <row r="1568" spans="9:13" x14ac:dyDescent="0.2">
      <c r="I1568"/>
      <c r="M1568"/>
    </row>
    <row r="1569" spans="9:13" x14ac:dyDescent="0.2">
      <c r="I1569"/>
      <c r="M1569"/>
    </row>
    <row r="1570" spans="9:13" x14ac:dyDescent="0.2">
      <c r="I1570"/>
      <c r="M1570"/>
    </row>
    <row r="1571" spans="9:13" x14ac:dyDescent="0.2">
      <c r="I1571"/>
      <c r="M1571"/>
    </row>
    <row r="1572" spans="9:13" x14ac:dyDescent="0.2">
      <c r="I1572"/>
      <c r="M1572"/>
    </row>
    <row r="1573" spans="9:13" x14ac:dyDescent="0.2">
      <c r="I1573"/>
      <c r="M1573"/>
    </row>
    <row r="1574" spans="9:13" x14ac:dyDescent="0.2">
      <c r="I1574"/>
      <c r="M1574"/>
    </row>
    <row r="1575" spans="9:13" x14ac:dyDescent="0.2">
      <c r="I1575"/>
      <c r="M1575"/>
    </row>
    <row r="1576" spans="9:13" x14ac:dyDescent="0.2">
      <c r="I1576"/>
      <c r="M1576"/>
    </row>
    <row r="1577" spans="9:13" x14ac:dyDescent="0.2">
      <c r="I1577"/>
      <c r="M1577"/>
    </row>
    <row r="1578" spans="9:13" x14ac:dyDescent="0.2">
      <c r="I1578"/>
      <c r="M1578"/>
    </row>
    <row r="1579" spans="9:13" x14ac:dyDescent="0.2">
      <c r="I1579"/>
      <c r="M1579"/>
    </row>
    <row r="1580" spans="9:13" x14ac:dyDescent="0.2">
      <c r="I1580"/>
      <c r="M1580"/>
    </row>
    <row r="1581" spans="9:13" x14ac:dyDescent="0.2">
      <c r="I1581"/>
      <c r="M1581"/>
    </row>
    <row r="1582" spans="9:13" x14ac:dyDescent="0.2">
      <c r="I1582"/>
      <c r="M1582"/>
    </row>
    <row r="1583" spans="9:13" x14ac:dyDescent="0.2">
      <c r="I1583"/>
      <c r="M1583"/>
    </row>
    <row r="1584" spans="9:13" x14ac:dyDescent="0.2">
      <c r="I1584"/>
      <c r="M1584"/>
    </row>
    <row r="1585" spans="9:13" x14ac:dyDescent="0.2">
      <c r="I1585"/>
      <c r="M1585"/>
    </row>
    <row r="1586" spans="9:13" x14ac:dyDescent="0.2">
      <c r="I1586"/>
      <c r="M1586"/>
    </row>
    <row r="1587" spans="9:13" x14ac:dyDescent="0.2">
      <c r="I1587"/>
      <c r="M1587"/>
    </row>
    <row r="1588" spans="9:13" x14ac:dyDescent="0.2">
      <c r="I1588"/>
      <c r="M1588"/>
    </row>
    <row r="1589" spans="9:13" x14ac:dyDescent="0.2">
      <c r="I1589"/>
      <c r="M1589"/>
    </row>
    <row r="1590" spans="9:13" x14ac:dyDescent="0.2">
      <c r="I1590"/>
      <c r="M1590"/>
    </row>
    <row r="1591" spans="9:13" x14ac:dyDescent="0.2">
      <c r="I1591"/>
      <c r="M1591"/>
    </row>
    <row r="1592" spans="9:13" x14ac:dyDescent="0.2">
      <c r="I1592"/>
      <c r="M1592"/>
    </row>
    <row r="1593" spans="9:13" x14ac:dyDescent="0.2">
      <c r="I1593"/>
      <c r="M1593"/>
    </row>
    <row r="1594" spans="9:13" x14ac:dyDescent="0.2">
      <c r="I1594"/>
      <c r="M1594"/>
    </row>
    <row r="1595" spans="9:13" x14ac:dyDescent="0.2">
      <c r="I1595"/>
      <c r="M1595"/>
    </row>
    <row r="1596" spans="9:13" x14ac:dyDescent="0.2">
      <c r="I1596"/>
      <c r="M1596"/>
    </row>
    <row r="1597" spans="9:13" x14ac:dyDescent="0.2">
      <c r="I1597"/>
      <c r="M1597"/>
    </row>
    <row r="1598" spans="9:13" x14ac:dyDescent="0.2">
      <c r="I1598"/>
      <c r="M1598"/>
    </row>
    <row r="1599" spans="9:13" x14ac:dyDescent="0.2">
      <c r="I1599"/>
      <c r="M1599"/>
    </row>
    <row r="1600" spans="9:13" x14ac:dyDescent="0.2">
      <c r="I1600"/>
      <c r="M1600"/>
    </row>
    <row r="1601" spans="9:13" x14ac:dyDescent="0.2">
      <c r="I1601"/>
      <c r="M1601"/>
    </row>
    <row r="1602" spans="9:13" x14ac:dyDescent="0.2">
      <c r="I1602"/>
      <c r="M1602"/>
    </row>
    <row r="1603" spans="9:13" x14ac:dyDescent="0.2">
      <c r="I1603"/>
      <c r="M1603"/>
    </row>
    <row r="1604" spans="9:13" x14ac:dyDescent="0.2">
      <c r="I1604"/>
      <c r="M1604"/>
    </row>
    <row r="1605" spans="9:13" x14ac:dyDescent="0.2">
      <c r="I1605"/>
      <c r="M1605"/>
    </row>
    <row r="1606" spans="9:13" x14ac:dyDescent="0.2">
      <c r="I1606"/>
      <c r="M1606"/>
    </row>
    <row r="1607" spans="9:13" x14ac:dyDescent="0.2">
      <c r="I1607"/>
      <c r="M1607"/>
    </row>
    <row r="1608" spans="9:13" x14ac:dyDescent="0.2">
      <c r="I1608"/>
      <c r="M1608"/>
    </row>
    <row r="1609" spans="9:13" x14ac:dyDescent="0.2">
      <c r="I1609"/>
      <c r="M1609"/>
    </row>
    <row r="1610" spans="9:13" x14ac:dyDescent="0.2">
      <c r="I1610"/>
      <c r="M1610"/>
    </row>
    <row r="1611" spans="9:13" x14ac:dyDescent="0.2">
      <c r="I1611"/>
      <c r="M1611"/>
    </row>
    <row r="1612" spans="9:13" x14ac:dyDescent="0.2">
      <c r="I1612"/>
      <c r="M1612"/>
    </row>
    <row r="1613" spans="9:13" x14ac:dyDescent="0.2">
      <c r="I1613"/>
      <c r="M1613"/>
    </row>
    <row r="1614" spans="9:13" x14ac:dyDescent="0.2">
      <c r="I1614"/>
      <c r="M1614"/>
    </row>
    <row r="1615" spans="9:13" x14ac:dyDescent="0.2">
      <c r="I1615"/>
      <c r="M1615"/>
    </row>
    <row r="1616" spans="9:13" x14ac:dyDescent="0.2">
      <c r="I1616"/>
      <c r="M1616"/>
    </row>
    <row r="1617" spans="9:13" x14ac:dyDescent="0.2">
      <c r="I1617"/>
      <c r="M1617"/>
    </row>
    <row r="1618" spans="9:13" x14ac:dyDescent="0.2">
      <c r="I1618"/>
      <c r="M1618"/>
    </row>
    <row r="1619" spans="9:13" x14ac:dyDescent="0.2">
      <c r="I1619"/>
      <c r="M1619"/>
    </row>
    <row r="1620" spans="9:13" x14ac:dyDescent="0.2">
      <c r="I1620"/>
      <c r="M1620"/>
    </row>
    <row r="1621" spans="9:13" x14ac:dyDescent="0.2">
      <c r="I1621"/>
      <c r="M1621"/>
    </row>
    <row r="1622" spans="9:13" x14ac:dyDescent="0.2">
      <c r="I1622"/>
      <c r="M1622"/>
    </row>
    <row r="1623" spans="9:13" x14ac:dyDescent="0.2">
      <c r="I1623"/>
      <c r="M1623"/>
    </row>
    <row r="1624" spans="9:13" x14ac:dyDescent="0.2">
      <c r="I1624"/>
      <c r="M1624"/>
    </row>
    <row r="1625" spans="9:13" x14ac:dyDescent="0.2">
      <c r="I1625"/>
      <c r="M1625"/>
    </row>
    <row r="1626" spans="9:13" x14ac:dyDescent="0.2">
      <c r="I1626"/>
      <c r="M1626"/>
    </row>
    <row r="1627" spans="9:13" x14ac:dyDescent="0.2">
      <c r="I1627"/>
      <c r="M1627"/>
    </row>
    <row r="1628" spans="9:13" x14ac:dyDescent="0.2">
      <c r="I1628"/>
      <c r="M1628"/>
    </row>
    <row r="1629" spans="9:13" x14ac:dyDescent="0.2">
      <c r="I1629"/>
      <c r="M1629"/>
    </row>
    <row r="1630" spans="9:13" x14ac:dyDescent="0.2">
      <c r="I1630"/>
      <c r="M1630"/>
    </row>
    <row r="1631" spans="9:13" x14ac:dyDescent="0.2">
      <c r="I1631"/>
      <c r="M1631"/>
    </row>
    <row r="1632" spans="9:13" x14ac:dyDescent="0.2">
      <c r="I1632"/>
      <c r="M1632"/>
    </row>
    <row r="1633" spans="9:13" x14ac:dyDescent="0.2">
      <c r="I1633"/>
      <c r="M1633"/>
    </row>
    <row r="1634" spans="9:13" x14ac:dyDescent="0.2">
      <c r="I1634"/>
      <c r="M1634"/>
    </row>
    <row r="1635" spans="9:13" x14ac:dyDescent="0.2">
      <c r="I1635"/>
      <c r="M1635"/>
    </row>
    <row r="1636" spans="9:13" x14ac:dyDescent="0.2">
      <c r="I1636"/>
      <c r="M1636"/>
    </row>
    <row r="1637" spans="9:13" x14ac:dyDescent="0.2">
      <c r="I1637"/>
      <c r="M1637"/>
    </row>
    <row r="1638" spans="9:13" x14ac:dyDescent="0.2">
      <c r="I1638"/>
      <c r="M1638"/>
    </row>
    <row r="1639" spans="9:13" x14ac:dyDescent="0.2">
      <c r="I1639"/>
      <c r="M1639"/>
    </row>
    <row r="1640" spans="9:13" x14ac:dyDescent="0.2">
      <c r="I1640"/>
      <c r="M1640"/>
    </row>
    <row r="1641" spans="9:13" x14ac:dyDescent="0.2">
      <c r="I1641"/>
      <c r="M1641"/>
    </row>
    <row r="1642" spans="9:13" x14ac:dyDescent="0.2">
      <c r="I1642"/>
      <c r="M1642"/>
    </row>
    <row r="1643" spans="9:13" x14ac:dyDescent="0.2">
      <c r="I1643"/>
      <c r="M1643"/>
    </row>
    <row r="1644" spans="9:13" x14ac:dyDescent="0.2">
      <c r="I1644"/>
      <c r="M1644"/>
    </row>
    <row r="1645" spans="9:13" x14ac:dyDescent="0.2">
      <c r="I1645"/>
      <c r="M1645"/>
    </row>
    <row r="1646" spans="9:13" x14ac:dyDescent="0.2">
      <c r="I1646"/>
      <c r="M1646"/>
    </row>
    <row r="1647" spans="9:13" x14ac:dyDescent="0.2">
      <c r="I1647"/>
      <c r="M1647"/>
    </row>
    <row r="1648" spans="9:13" x14ac:dyDescent="0.2">
      <c r="I1648"/>
      <c r="M1648"/>
    </row>
    <row r="1649" spans="9:13" x14ac:dyDescent="0.2">
      <c r="I1649"/>
      <c r="M1649"/>
    </row>
    <row r="1650" spans="9:13" x14ac:dyDescent="0.2">
      <c r="I1650"/>
      <c r="M1650"/>
    </row>
    <row r="1651" spans="9:13" x14ac:dyDescent="0.2">
      <c r="I1651"/>
      <c r="M1651"/>
    </row>
    <row r="1652" spans="9:13" x14ac:dyDescent="0.2">
      <c r="I1652"/>
      <c r="M1652"/>
    </row>
    <row r="1653" spans="9:13" x14ac:dyDescent="0.2">
      <c r="I1653"/>
      <c r="M1653"/>
    </row>
    <row r="1654" spans="9:13" x14ac:dyDescent="0.2">
      <c r="I1654"/>
      <c r="M1654"/>
    </row>
    <row r="1655" spans="9:13" x14ac:dyDescent="0.2">
      <c r="I1655"/>
      <c r="M1655"/>
    </row>
    <row r="1656" spans="9:13" x14ac:dyDescent="0.2">
      <c r="I1656"/>
      <c r="M1656"/>
    </row>
    <row r="1657" spans="9:13" x14ac:dyDescent="0.2">
      <c r="I1657"/>
      <c r="M1657"/>
    </row>
    <row r="1658" spans="9:13" x14ac:dyDescent="0.2">
      <c r="I1658"/>
      <c r="M1658"/>
    </row>
    <row r="1659" spans="9:13" x14ac:dyDescent="0.2">
      <c r="I1659"/>
      <c r="M1659"/>
    </row>
    <row r="1660" spans="9:13" x14ac:dyDescent="0.2">
      <c r="I1660"/>
      <c r="M1660"/>
    </row>
    <row r="1661" spans="9:13" x14ac:dyDescent="0.2">
      <c r="I1661"/>
      <c r="M1661"/>
    </row>
    <row r="1662" spans="9:13" x14ac:dyDescent="0.2">
      <c r="I1662"/>
      <c r="M1662"/>
    </row>
    <row r="1663" spans="9:13" x14ac:dyDescent="0.2">
      <c r="I1663"/>
      <c r="M1663"/>
    </row>
    <row r="1664" spans="9:13" x14ac:dyDescent="0.2">
      <c r="I1664"/>
      <c r="M1664"/>
    </row>
    <row r="1665" spans="9:13" x14ac:dyDescent="0.2">
      <c r="I1665"/>
      <c r="M1665"/>
    </row>
    <row r="1666" spans="9:13" x14ac:dyDescent="0.2">
      <c r="I1666"/>
      <c r="M1666"/>
    </row>
    <row r="1667" spans="9:13" x14ac:dyDescent="0.2">
      <c r="I1667"/>
      <c r="M1667"/>
    </row>
    <row r="1668" spans="9:13" x14ac:dyDescent="0.2">
      <c r="I1668"/>
      <c r="M1668"/>
    </row>
    <row r="1669" spans="9:13" x14ac:dyDescent="0.2">
      <c r="I1669"/>
      <c r="M1669"/>
    </row>
    <row r="1670" spans="9:13" x14ac:dyDescent="0.2">
      <c r="I1670"/>
      <c r="M1670"/>
    </row>
    <row r="1671" spans="9:13" x14ac:dyDescent="0.2">
      <c r="I1671"/>
      <c r="M1671"/>
    </row>
    <row r="1672" spans="9:13" x14ac:dyDescent="0.2">
      <c r="I1672"/>
      <c r="M1672"/>
    </row>
    <row r="1673" spans="9:13" x14ac:dyDescent="0.2">
      <c r="I1673"/>
      <c r="M1673"/>
    </row>
    <row r="1674" spans="9:13" x14ac:dyDescent="0.2">
      <c r="I1674"/>
      <c r="M1674"/>
    </row>
    <row r="1675" spans="9:13" x14ac:dyDescent="0.2">
      <c r="I1675"/>
      <c r="M1675"/>
    </row>
    <row r="1676" spans="9:13" x14ac:dyDescent="0.2">
      <c r="I1676"/>
      <c r="M1676"/>
    </row>
    <row r="1677" spans="9:13" x14ac:dyDescent="0.2">
      <c r="I1677"/>
      <c r="M1677"/>
    </row>
    <row r="1678" spans="9:13" x14ac:dyDescent="0.2">
      <c r="I1678"/>
      <c r="M1678"/>
    </row>
    <row r="1679" spans="9:13" x14ac:dyDescent="0.2">
      <c r="I1679"/>
      <c r="M1679"/>
    </row>
    <row r="1680" spans="9:13" x14ac:dyDescent="0.2">
      <c r="I1680"/>
      <c r="M1680"/>
    </row>
    <row r="1681" spans="9:13" x14ac:dyDescent="0.2">
      <c r="I1681"/>
      <c r="M1681"/>
    </row>
    <row r="1682" spans="9:13" x14ac:dyDescent="0.2">
      <c r="I1682"/>
      <c r="M1682"/>
    </row>
    <row r="1683" spans="9:13" x14ac:dyDescent="0.2">
      <c r="I1683"/>
      <c r="M1683"/>
    </row>
    <row r="1684" spans="9:13" x14ac:dyDescent="0.2">
      <c r="I1684"/>
      <c r="M1684"/>
    </row>
    <row r="1685" spans="9:13" x14ac:dyDescent="0.2">
      <c r="I1685"/>
      <c r="M1685"/>
    </row>
    <row r="1686" spans="9:13" x14ac:dyDescent="0.2">
      <c r="I1686"/>
      <c r="M1686"/>
    </row>
    <row r="1687" spans="9:13" x14ac:dyDescent="0.2">
      <c r="I1687"/>
      <c r="M1687"/>
    </row>
    <row r="1688" spans="9:13" x14ac:dyDescent="0.2">
      <c r="I1688"/>
      <c r="M1688"/>
    </row>
    <row r="1689" spans="9:13" x14ac:dyDescent="0.2">
      <c r="I1689"/>
      <c r="M1689"/>
    </row>
    <row r="1690" spans="9:13" x14ac:dyDescent="0.2">
      <c r="I1690"/>
      <c r="M1690"/>
    </row>
    <row r="1691" spans="9:13" x14ac:dyDescent="0.2">
      <c r="I1691"/>
      <c r="M1691"/>
    </row>
    <row r="1692" spans="9:13" x14ac:dyDescent="0.2">
      <c r="I1692"/>
      <c r="M1692"/>
    </row>
    <row r="1693" spans="9:13" x14ac:dyDescent="0.2">
      <c r="I1693"/>
      <c r="M1693"/>
    </row>
    <row r="1694" spans="9:13" x14ac:dyDescent="0.2">
      <c r="I1694"/>
      <c r="M1694"/>
    </row>
    <row r="1695" spans="9:13" x14ac:dyDescent="0.2">
      <c r="I1695"/>
      <c r="M1695"/>
    </row>
    <row r="1696" spans="9:13" x14ac:dyDescent="0.2">
      <c r="I1696"/>
      <c r="M1696"/>
    </row>
    <row r="1697" spans="9:13" x14ac:dyDescent="0.2">
      <c r="I1697"/>
      <c r="M1697"/>
    </row>
    <row r="1698" spans="9:13" x14ac:dyDescent="0.2">
      <c r="I1698"/>
      <c r="M1698"/>
    </row>
    <row r="1699" spans="9:13" x14ac:dyDescent="0.2">
      <c r="I1699"/>
      <c r="M1699"/>
    </row>
    <row r="1700" spans="9:13" x14ac:dyDescent="0.2">
      <c r="I1700"/>
      <c r="M1700"/>
    </row>
    <row r="1701" spans="9:13" x14ac:dyDescent="0.2">
      <c r="I1701"/>
      <c r="M1701"/>
    </row>
    <row r="1702" spans="9:13" x14ac:dyDescent="0.2">
      <c r="I1702"/>
      <c r="M1702"/>
    </row>
    <row r="1703" spans="9:13" x14ac:dyDescent="0.2">
      <c r="I1703"/>
      <c r="M1703"/>
    </row>
    <row r="1704" spans="9:13" x14ac:dyDescent="0.2">
      <c r="I1704"/>
      <c r="M1704"/>
    </row>
    <row r="1705" spans="9:13" x14ac:dyDescent="0.2">
      <c r="I1705"/>
      <c r="M1705"/>
    </row>
    <row r="1706" spans="9:13" x14ac:dyDescent="0.2">
      <c r="I1706"/>
      <c r="M1706"/>
    </row>
    <row r="1707" spans="9:13" x14ac:dyDescent="0.2">
      <c r="I1707"/>
      <c r="M1707"/>
    </row>
    <row r="1708" spans="9:13" x14ac:dyDescent="0.2">
      <c r="I1708"/>
      <c r="M1708"/>
    </row>
    <row r="1709" spans="9:13" x14ac:dyDescent="0.2">
      <c r="I1709"/>
      <c r="M1709"/>
    </row>
    <row r="1710" spans="9:13" x14ac:dyDescent="0.2">
      <c r="I1710"/>
      <c r="M1710"/>
    </row>
    <row r="1711" spans="9:13" x14ac:dyDescent="0.2">
      <c r="I1711"/>
      <c r="M1711"/>
    </row>
    <row r="1712" spans="9:13" x14ac:dyDescent="0.2">
      <c r="I1712"/>
      <c r="M1712"/>
    </row>
    <row r="1713" spans="9:13" x14ac:dyDescent="0.2">
      <c r="I1713"/>
      <c r="M1713"/>
    </row>
    <row r="1714" spans="9:13" x14ac:dyDescent="0.2">
      <c r="I1714"/>
      <c r="M1714"/>
    </row>
    <row r="1715" spans="9:13" x14ac:dyDescent="0.2">
      <c r="I1715"/>
      <c r="M1715"/>
    </row>
    <row r="1716" spans="9:13" x14ac:dyDescent="0.2">
      <c r="I1716"/>
      <c r="M1716"/>
    </row>
    <row r="1717" spans="9:13" x14ac:dyDescent="0.2">
      <c r="I1717"/>
      <c r="M1717"/>
    </row>
    <row r="1718" spans="9:13" x14ac:dyDescent="0.2">
      <c r="I1718"/>
      <c r="M1718"/>
    </row>
    <row r="1719" spans="9:13" x14ac:dyDescent="0.2">
      <c r="I1719"/>
      <c r="M1719"/>
    </row>
    <row r="1720" spans="9:13" x14ac:dyDescent="0.2">
      <c r="I1720"/>
      <c r="M1720"/>
    </row>
    <row r="1721" spans="9:13" x14ac:dyDescent="0.2">
      <c r="I1721"/>
      <c r="M1721"/>
    </row>
    <row r="1722" spans="9:13" x14ac:dyDescent="0.2">
      <c r="I1722"/>
      <c r="M1722"/>
    </row>
    <row r="1723" spans="9:13" x14ac:dyDescent="0.2">
      <c r="I1723"/>
      <c r="M1723"/>
    </row>
    <row r="1724" spans="9:13" x14ac:dyDescent="0.2">
      <c r="I1724"/>
      <c r="M1724"/>
    </row>
    <row r="1725" spans="9:13" x14ac:dyDescent="0.2">
      <c r="I1725"/>
      <c r="M1725"/>
    </row>
    <row r="1726" spans="9:13" x14ac:dyDescent="0.2">
      <c r="I1726"/>
      <c r="M1726"/>
    </row>
    <row r="1727" spans="9:13" x14ac:dyDescent="0.2">
      <c r="I1727"/>
      <c r="M1727"/>
    </row>
    <row r="1728" spans="9:13" x14ac:dyDescent="0.2">
      <c r="I1728"/>
      <c r="M1728"/>
    </row>
    <row r="1729" spans="9:13" x14ac:dyDescent="0.2">
      <c r="I1729"/>
      <c r="M1729"/>
    </row>
    <row r="1730" spans="9:13" x14ac:dyDescent="0.2">
      <c r="I1730"/>
      <c r="M1730"/>
    </row>
    <row r="1731" spans="9:13" x14ac:dyDescent="0.2">
      <c r="I1731"/>
      <c r="M1731"/>
    </row>
    <row r="1732" spans="9:13" x14ac:dyDescent="0.2">
      <c r="I1732"/>
      <c r="M1732"/>
    </row>
    <row r="1733" spans="9:13" x14ac:dyDescent="0.2">
      <c r="I1733"/>
      <c r="M1733"/>
    </row>
    <row r="1734" spans="9:13" x14ac:dyDescent="0.2">
      <c r="I1734"/>
      <c r="M1734"/>
    </row>
    <row r="1735" spans="9:13" x14ac:dyDescent="0.2">
      <c r="I1735"/>
      <c r="M1735"/>
    </row>
    <row r="1736" spans="9:13" x14ac:dyDescent="0.2">
      <c r="I1736"/>
      <c r="M1736"/>
    </row>
    <row r="1737" spans="9:13" x14ac:dyDescent="0.2">
      <c r="I1737"/>
      <c r="M1737"/>
    </row>
    <row r="1738" spans="9:13" x14ac:dyDescent="0.2">
      <c r="I1738"/>
      <c r="M1738"/>
    </row>
    <row r="1739" spans="9:13" x14ac:dyDescent="0.2">
      <c r="I1739"/>
      <c r="M1739"/>
    </row>
    <row r="1740" spans="9:13" x14ac:dyDescent="0.2">
      <c r="I1740"/>
      <c r="M1740"/>
    </row>
    <row r="1741" spans="9:13" x14ac:dyDescent="0.2">
      <c r="I1741"/>
      <c r="M1741"/>
    </row>
    <row r="1742" spans="9:13" x14ac:dyDescent="0.2">
      <c r="I1742"/>
      <c r="M1742"/>
    </row>
    <row r="1743" spans="9:13" x14ac:dyDescent="0.2">
      <c r="I1743"/>
      <c r="M1743"/>
    </row>
    <row r="1744" spans="9:13" x14ac:dyDescent="0.2">
      <c r="I1744"/>
      <c r="M1744"/>
    </row>
    <row r="1745" spans="9:13" x14ac:dyDescent="0.2">
      <c r="I1745"/>
      <c r="M1745"/>
    </row>
    <row r="1746" spans="9:13" x14ac:dyDescent="0.2">
      <c r="I1746"/>
      <c r="M1746"/>
    </row>
    <row r="1747" spans="9:13" x14ac:dyDescent="0.2">
      <c r="I1747"/>
      <c r="M1747"/>
    </row>
    <row r="1748" spans="9:13" x14ac:dyDescent="0.2">
      <c r="I1748"/>
      <c r="M1748"/>
    </row>
    <row r="1749" spans="9:13" x14ac:dyDescent="0.2">
      <c r="I1749"/>
      <c r="M1749"/>
    </row>
    <row r="1750" spans="9:13" x14ac:dyDescent="0.2">
      <c r="I1750"/>
      <c r="M1750"/>
    </row>
    <row r="1751" spans="9:13" x14ac:dyDescent="0.2">
      <c r="I1751"/>
      <c r="M1751"/>
    </row>
    <row r="1752" spans="9:13" x14ac:dyDescent="0.2">
      <c r="I1752"/>
      <c r="M1752"/>
    </row>
    <row r="1753" spans="9:13" x14ac:dyDescent="0.2">
      <c r="I1753"/>
      <c r="M1753"/>
    </row>
    <row r="1754" spans="9:13" x14ac:dyDescent="0.2">
      <c r="I1754"/>
      <c r="M1754"/>
    </row>
    <row r="1755" spans="9:13" x14ac:dyDescent="0.2">
      <c r="I1755"/>
      <c r="M1755"/>
    </row>
    <row r="1756" spans="9:13" x14ac:dyDescent="0.2">
      <c r="I1756"/>
      <c r="M1756"/>
    </row>
    <row r="1757" spans="9:13" x14ac:dyDescent="0.2">
      <c r="I1757"/>
      <c r="M1757"/>
    </row>
    <row r="1758" spans="9:13" x14ac:dyDescent="0.2">
      <c r="I1758"/>
      <c r="M1758"/>
    </row>
    <row r="1759" spans="9:13" x14ac:dyDescent="0.2">
      <c r="I1759"/>
      <c r="M1759"/>
    </row>
    <row r="1760" spans="9:13" x14ac:dyDescent="0.2">
      <c r="I1760"/>
      <c r="M1760"/>
    </row>
    <row r="1761" spans="9:13" x14ac:dyDescent="0.2">
      <c r="I1761"/>
      <c r="M1761"/>
    </row>
    <row r="1762" spans="9:13" x14ac:dyDescent="0.2">
      <c r="I1762"/>
      <c r="M1762"/>
    </row>
    <row r="1763" spans="9:13" x14ac:dyDescent="0.2">
      <c r="I1763"/>
      <c r="M1763"/>
    </row>
    <row r="1764" spans="9:13" x14ac:dyDescent="0.2">
      <c r="I1764"/>
      <c r="M1764"/>
    </row>
    <row r="1765" spans="9:13" x14ac:dyDescent="0.2">
      <c r="I1765"/>
      <c r="M1765"/>
    </row>
    <row r="1766" spans="9:13" x14ac:dyDescent="0.2">
      <c r="I1766"/>
      <c r="M1766"/>
    </row>
    <row r="1767" spans="9:13" x14ac:dyDescent="0.2">
      <c r="I1767"/>
      <c r="M1767"/>
    </row>
    <row r="1768" spans="9:13" x14ac:dyDescent="0.2">
      <c r="I1768"/>
      <c r="M1768"/>
    </row>
    <row r="1769" spans="9:13" x14ac:dyDescent="0.2">
      <c r="I1769"/>
      <c r="M1769"/>
    </row>
    <row r="1770" spans="9:13" x14ac:dyDescent="0.2">
      <c r="I1770"/>
      <c r="M1770"/>
    </row>
    <row r="1771" spans="9:13" x14ac:dyDescent="0.2">
      <c r="I1771"/>
      <c r="M1771"/>
    </row>
    <row r="1772" spans="9:13" x14ac:dyDescent="0.2">
      <c r="I1772"/>
      <c r="M1772"/>
    </row>
    <row r="1773" spans="9:13" x14ac:dyDescent="0.2">
      <c r="I1773"/>
      <c r="M1773"/>
    </row>
    <row r="1774" spans="9:13" x14ac:dyDescent="0.2">
      <c r="I1774"/>
      <c r="M1774"/>
    </row>
    <row r="1775" spans="9:13" x14ac:dyDescent="0.2">
      <c r="I1775"/>
      <c r="M1775"/>
    </row>
    <row r="1776" spans="9:13" x14ac:dyDescent="0.2">
      <c r="I1776"/>
      <c r="M1776"/>
    </row>
    <row r="1777" spans="9:13" x14ac:dyDescent="0.2">
      <c r="I1777"/>
      <c r="M1777"/>
    </row>
    <row r="1778" spans="9:13" x14ac:dyDescent="0.2">
      <c r="I1778"/>
      <c r="M1778"/>
    </row>
    <row r="1779" spans="9:13" x14ac:dyDescent="0.2">
      <c r="I1779"/>
      <c r="M1779"/>
    </row>
    <row r="1780" spans="9:13" x14ac:dyDescent="0.2">
      <c r="I1780"/>
      <c r="M1780"/>
    </row>
    <row r="1781" spans="9:13" x14ac:dyDescent="0.2">
      <c r="I1781"/>
      <c r="M1781"/>
    </row>
    <row r="1782" spans="9:13" x14ac:dyDescent="0.2">
      <c r="I1782"/>
      <c r="M1782"/>
    </row>
    <row r="1783" spans="9:13" x14ac:dyDescent="0.2">
      <c r="I1783"/>
      <c r="M1783"/>
    </row>
    <row r="1784" spans="9:13" x14ac:dyDescent="0.2">
      <c r="I1784"/>
      <c r="M1784"/>
    </row>
    <row r="1785" spans="9:13" x14ac:dyDescent="0.2">
      <c r="I1785"/>
      <c r="M1785"/>
    </row>
    <row r="1786" spans="9:13" x14ac:dyDescent="0.2">
      <c r="I1786"/>
      <c r="M1786"/>
    </row>
    <row r="1787" spans="9:13" x14ac:dyDescent="0.2">
      <c r="I1787"/>
      <c r="M1787"/>
    </row>
    <row r="1788" spans="9:13" x14ac:dyDescent="0.2">
      <c r="I1788"/>
      <c r="M1788"/>
    </row>
    <row r="1789" spans="9:13" x14ac:dyDescent="0.2">
      <c r="I1789"/>
      <c r="M1789"/>
    </row>
    <row r="1790" spans="9:13" x14ac:dyDescent="0.2">
      <c r="I1790"/>
      <c r="M1790"/>
    </row>
    <row r="1791" spans="9:13" x14ac:dyDescent="0.2">
      <c r="I1791"/>
      <c r="M1791"/>
    </row>
    <row r="1792" spans="9:13" x14ac:dyDescent="0.2">
      <c r="I1792"/>
      <c r="M1792"/>
    </row>
    <row r="1793" spans="9:13" x14ac:dyDescent="0.2">
      <c r="I1793"/>
      <c r="M1793"/>
    </row>
    <row r="1794" spans="9:13" x14ac:dyDescent="0.2">
      <c r="I1794"/>
      <c r="M1794"/>
    </row>
    <row r="1795" spans="9:13" x14ac:dyDescent="0.2">
      <c r="I1795"/>
      <c r="M1795"/>
    </row>
    <row r="1796" spans="9:13" x14ac:dyDescent="0.2">
      <c r="I1796"/>
      <c r="M1796"/>
    </row>
    <row r="1797" spans="9:13" x14ac:dyDescent="0.2">
      <c r="I1797"/>
      <c r="M1797"/>
    </row>
    <row r="1798" spans="9:13" x14ac:dyDescent="0.2">
      <c r="I1798"/>
      <c r="M1798"/>
    </row>
    <row r="1799" spans="9:13" x14ac:dyDescent="0.2">
      <c r="I1799"/>
      <c r="M1799"/>
    </row>
    <row r="1800" spans="9:13" x14ac:dyDescent="0.2">
      <c r="I1800"/>
      <c r="M1800"/>
    </row>
    <row r="1801" spans="9:13" x14ac:dyDescent="0.2">
      <c r="I1801"/>
      <c r="M1801"/>
    </row>
    <row r="1802" spans="9:13" x14ac:dyDescent="0.2">
      <c r="I1802"/>
      <c r="M1802"/>
    </row>
    <row r="1803" spans="9:13" x14ac:dyDescent="0.2">
      <c r="I1803"/>
      <c r="M1803"/>
    </row>
    <row r="1804" spans="9:13" x14ac:dyDescent="0.2">
      <c r="I1804"/>
      <c r="M1804"/>
    </row>
    <row r="1805" spans="9:13" x14ac:dyDescent="0.2">
      <c r="I1805"/>
      <c r="M1805"/>
    </row>
    <row r="1806" spans="9:13" x14ac:dyDescent="0.2">
      <c r="I1806"/>
      <c r="M1806"/>
    </row>
    <row r="1807" spans="9:13" x14ac:dyDescent="0.2">
      <c r="I1807"/>
      <c r="M1807"/>
    </row>
    <row r="1808" spans="9:13" x14ac:dyDescent="0.2">
      <c r="I1808"/>
      <c r="M1808"/>
    </row>
    <row r="1809" spans="9:13" x14ac:dyDescent="0.2">
      <c r="I1809"/>
      <c r="M1809"/>
    </row>
    <row r="1810" spans="9:13" x14ac:dyDescent="0.2">
      <c r="I1810"/>
      <c r="M1810"/>
    </row>
    <row r="1811" spans="9:13" x14ac:dyDescent="0.2">
      <c r="I1811"/>
      <c r="M1811"/>
    </row>
    <row r="1812" spans="9:13" x14ac:dyDescent="0.2">
      <c r="I1812"/>
      <c r="M1812"/>
    </row>
    <row r="1813" spans="9:13" x14ac:dyDescent="0.2">
      <c r="I1813"/>
      <c r="M1813"/>
    </row>
    <row r="1814" spans="9:13" x14ac:dyDescent="0.2">
      <c r="I1814"/>
      <c r="M1814"/>
    </row>
    <row r="1815" spans="9:13" x14ac:dyDescent="0.2">
      <c r="I1815"/>
      <c r="M1815"/>
    </row>
    <row r="1816" spans="9:13" x14ac:dyDescent="0.2">
      <c r="I1816"/>
      <c r="M1816"/>
    </row>
    <row r="1817" spans="9:13" x14ac:dyDescent="0.2">
      <c r="I1817"/>
      <c r="M1817"/>
    </row>
    <row r="1818" spans="9:13" x14ac:dyDescent="0.2">
      <c r="I1818"/>
      <c r="M1818"/>
    </row>
    <row r="1819" spans="9:13" x14ac:dyDescent="0.2">
      <c r="I1819"/>
      <c r="M1819"/>
    </row>
    <row r="1820" spans="9:13" x14ac:dyDescent="0.2">
      <c r="I1820"/>
      <c r="M1820"/>
    </row>
    <row r="1821" spans="9:13" x14ac:dyDescent="0.2">
      <c r="I1821"/>
      <c r="M1821"/>
    </row>
    <row r="1822" spans="9:13" x14ac:dyDescent="0.2">
      <c r="I1822"/>
      <c r="M1822"/>
    </row>
    <row r="1823" spans="9:13" x14ac:dyDescent="0.2">
      <c r="I1823"/>
      <c r="M1823"/>
    </row>
    <row r="1824" spans="9:13" x14ac:dyDescent="0.2">
      <c r="I1824"/>
      <c r="M1824"/>
    </row>
    <row r="1825" spans="9:13" x14ac:dyDescent="0.2">
      <c r="I1825"/>
      <c r="M1825"/>
    </row>
    <row r="1826" spans="9:13" x14ac:dyDescent="0.2">
      <c r="I1826"/>
      <c r="M1826"/>
    </row>
    <row r="1827" spans="9:13" x14ac:dyDescent="0.2">
      <c r="I1827"/>
      <c r="M1827"/>
    </row>
    <row r="1828" spans="9:13" x14ac:dyDescent="0.2">
      <c r="I1828"/>
      <c r="M1828"/>
    </row>
    <row r="1829" spans="9:13" x14ac:dyDescent="0.2">
      <c r="I1829"/>
      <c r="M1829"/>
    </row>
    <row r="1830" spans="9:13" x14ac:dyDescent="0.2">
      <c r="I1830"/>
      <c r="M1830"/>
    </row>
    <row r="1831" spans="9:13" x14ac:dyDescent="0.2">
      <c r="I1831"/>
      <c r="M1831"/>
    </row>
    <row r="1832" spans="9:13" x14ac:dyDescent="0.2">
      <c r="I1832"/>
      <c r="M1832"/>
    </row>
    <row r="1833" spans="9:13" x14ac:dyDescent="0.2">
      <c r="I1833"/>
      <c r="M1833"/>
    </row>
    <row r="1834" spans="9:13" x14ac:dyDescent="0.2">
      <c r="I1834"/>
      <c r="M1834"/>
    </row>
    <row r="1835" spans="9:13" x14ac:dyDescent="0.2">
      <c r="I1835"/>
      <c r="M1835"/>
    </row>
    <row r="1836" spans="9:13" x14ac:dyDescent="0.2">
      <c r="I1836"/>
      <c r="M1836"/>
    </row>
    <row r="1837" spans="9:13" x14ac:dyDescent="0.2">
      <c r="I1837"/>
      <c r="M1837"/>
    </row>
    <row r="1838" spans="9:13" x14ac:dyDescent="0.2">
      <c r="I1838"/>
      <c r="M1838"/>
    </row>
    <row r="1839" spans="9:13" x14ac:dyDescent="0.2">
      <c r="I1839"/>
      <c r="M1839"/>
    </row>
    <row r="1840" spans="9:13" x14ac:dyDescent="0.2">
      <c r="I1840"/>
      <c r="M1840"/>
    </row>
    <row r="1841" spans="9:13" x14ac:dyDescent="0.2">
      <c r="I1841"/>
      <c r="M1841"/>
    </row>
    <row r="1842" spans="9:13" x14ac:dyDescent="0.2">
      <c r="I1842"/>
      <c r="M1842"/>
    </row>
    <row r="1843" spans="9:13" x14ac:dyDescent="0.2">
      <c r="I1843"/>
      <c r="M1843"/>
    </row>
    <row r="1844" spans="9:13" x14ac:dyDescent="0.2">
      <c r="I1844"/>
      <c r="M1844"/>
    </row>
    <row r="1845" spans="9:13" x14ac:dyDescent="0.2">
      <c r="I1845"/>
      <c r="M1845"/>
    </row>
    <row r="1846" spans="9:13" x14ac:dyDescent="0.2">
      <c r="I1846"/>
      <c r="M1846"/>
    </row>
    <row r="1847" spans="9:13" x14ac:dyDescent="0.2">
      <c r="I1847"/>
      <c r="M1847"/>
    </row>
    <row r="1848" spans="9:13" x14ac:dyDescent="0.2">
      <c r="I1848"/>
      <c r="M1848"/>
    </row>
    <row r="1849" spans="9:13" x14ac:dyDescent="0.2">
      <c r="I1849"/>
      <c r="M1849"/>
    </row>
    <row r="1850" spans="9:13" x14ac:dyDescent="0.2">
      <c r="I1850"/>
      <c r="M1850"/>
    </row>
    <row r="1851" spans="9:13" x14ac:dyDescent="0.2">
      <c r="I1851"/>
      <c r="M1851"/>
    </row>
    <row r="1852" spans="9:13" x14ac:dyDescent="0.2">
      <c r="I1852"/>
      <c r="M1852"/>
    </row>
    <row r="1853" spans="9:13" x14ac:dyDescent="0.2">
      <c r="I1853"/>
      <c r="M1853"/>
    </row>
    <row r="1854" spans="9:13" x14ac:dyDescent="0.2">
      <c r="I1854"/>
      <c r="M1854"/>
    </row>
    <row r="1855" spans="9:13" x14ac:dyDescent="0.2">
      <c r="I1855"/>
      <c r="M1855"/>
    </row>
    <row r="1856" spans="9:13" x14ac:dyDescent="0.2">
      <c r="I1856"/>
      <c r="M1856"/>
    </row>
    <row r="1857" spans="9:13" x14ac:dyDescent="0.2">
      <c r="I1857"/>
      <c r="M1857"/>
    </row>
    <row r="1858" spans="9:13" x14ac:dyDescent="0.2">
      <c r="I1858"/>
      <c r="M1858"/>
    </row>
    <row r="1859" spans="9:13" x14ac:dyDescent="0.2">
      <c r="I1859"/>
      <c r="M1859"/>
    </row>
    <row r="1860" spans="9:13" x14ac:dyDescent="0.2">
      <c r="I1860"/>
      <c r="M1860"/>
    </row>
    <row r="1861" spans="9:13" x14ac:dyDescent="0.2">
      <c r="I1861"/>
      <c r="M1861"/>
    </row>
    <row r="1862" spans="9:13" x14ac:dyDescent="0.2">
      <c r="I1862"/>
      <c r="M1862"/>
    </row>
    <row r="1863" spans="9:13" x14ac:dyDescent="0.2">
      <c r="I1863"/>
      <c r="M1863"/>
    </row>
    <row r="1864" spans="9:13" x14ac:dyDescent="0.2">
      <c r="I1864"/>
      <c r="M1864"/>
    </row>
    <row r="1865" spans="9:13" x14ac:dyDescent="0.2">
      <c r="I1865"/>
      <c r="M1865"/>
    </row>
    <row r="1866" spans="9:13" x14ac:dyDescent="0.2">
      <c r="I1866"/>
      <c r="M1866"/>
    </row>
    <row r="1867" spans="9:13" x14ac:dyDescent="0.2">
      <c r="I1867"/>
      <c r="M1867"/>
    </row>
    <row r="1868" spans="9:13" x14ac:dyDescent="0.2">
      <c r="I1868"/>
      <c r="M1868"/>
    </row>
    <row r="1869" spans="9:13" x14ac:dyDescent="0.2">
      <c r="I1869"/>
      <c r="M1869"/>
    </row>
    <row r="1870" spans="9:13" x14ac:dyDescent="0.2">
      <c r="I1870"/>
      <c r="M1870"/>
    </row>
    <row r="1871" spans="9:13" x14ac:dyDescent="0.2">
      <c r="I1871"/>
      <c r="M1871"/>
    </row>
    <row r="1872" spans="9:13" x14ac:dyDescent="0.2">
      <c r="I1872"/>
      <c r="M1872"/>
    </row>
    <row r="1873" spans="9:13" x14ac:dyDescent="0.2">
      <c r="I1873"/>
      <c r="M1873"/>
    </row>
    <row r="1874" spans="9:13" x14ac:dyDescent="0.2">
      <c r="I1874"/>
      <c r="M1874"/>
    </row>
    <row r="1875" spans="9:13" x14ac:dyDescent="0.2">
      <c r="I1875"/>
      <c r="M1875"/>
    </row>
    <row r="1876" spans="9:13" x14ac:dyDescent="0.2">
      <c r="I1876"/>
      <c r="M1876"/>
    </row>
    <row r="1877" spans="9:13" x14ac:dyDescent="0.2">
      <c r="I1877"/>
      <c r="M1877"/>
    </row>
    <row r="1878" spans="9:13" x14ac:dyDescent="0.2">
      <c r="I1878"/>
      <c r="M1878"/>
    </row>
    <row r="1879" spans="9:13" x14ac:dyDescent="0.2">
      <c r="I1879"/>
      <c r="M1879"/>
    </row>
    <row r="1880" spans="9:13" x14ac:dyDescent="0.2">
      <c r="I1880"/>
      <c r="M1880"/>
    </row>
    <row r="1881" spans="9:13" x14ac:dyDescent="0.2">
      <c r="I1881"/>
      <c r="M1881"/>
    </row>
    <row r="1882" spans="9:13" x14ac:dyDescent="0.2">
      <c r="I1882"/>
      <c r="M1882"/>
    </row>
    <row r="1883" spans="9:13" x14ac:dyDescent="0.2">
      <c r="I1883"/>
      <c r="M1883"/>
    </row>
    <row r="1884" spans="9:13" x14ac:dyDescent="0.2">
      <c r="I1884"/>
      <c r="M1884"/>
    </row>
    <row r="1885" spans="9:13" x14ac:dyDescent="0.2">
      <c r="I1885"/>
      <c r="M1885"/>
    </row>
    <row r="1886" spans="9:13" x14ac:dyDescent="0.2">
      <c r="I1886"/>
      <c r="M1886"/>
    </row>
    <row r="1887" spans="9:13" x14ac:dyDescent="0.2">
      <c r="I1887"/>
      <c r="M1887"/>
    </row>
    <row r="1888" spans="9:13" x14ac:dyDescent="0.2">
      <c r="I1888"/>
      <c r="M1888"/>
    </row>
    <row r="1889" spans="9:13" x14ac:dyDescent="0.2">
      <c r="I1889"/>
      <c r="M1889"/>
    </row>
    <row r="1890" spans="9:13" x14ac:dyDescent="0.2">
      <c r="I1890"/>
      <c r="M1890"/>
    </row>
    <row r="1891" spans="9:13" x14ac:dyDescent="0.2">
      <c r="I1891"/>
      <c r="M1891"/>
    </row>
    <row r="1892" spans="9:13" x14ac:dyDescent="0.2">
      <c r="I1892"/>
      <c r="M1892"/>
    </row>
    <row r="1893" spans="9:13" x14ac:dyDescent="0.2">
      <c r="I1893"/>
      <c r="M1893"/>
    </row>
    <row r="1894" spans="9:13" x14ac:dyDescent="0.2">
      <c r="I1894"/>
      <c r="M1894"/>
    </row>
    <row r="1895" spans="9:13" x14ac:dyDescent="0.2">
      <c r="I1895"/>
      <c r="M1895"/>
    </row>
    <row r="1896" spans="9:13" x14ac:dyDescent="0.2">
      <c r="I1896"/>
      <c r="M1896"/>
    </row>
    <row r="1897" spans="9:13" x14ac:dyDescent="0.2">
      <c r="I1897"/>
      <c r="M1897"/>
    </row>
    <row r="1898" spans="9:13" x14ac:dyDescent="0.2">
      <c r="I1898"/>
      <c r="M1898"/>
    </row>
    <row r="1899" spans="9:13" x14ac:dyDescent="0.2">
      <c r="I1899"/>
      <c r="M1899"/>
    </row>
    <row r="1900" spans="9:13" x14ac:dyDescent="0.2">
      <c r="I1900"/>
      <c r="M1900"/>
    </row>
    <row r="1901" spans="9:13" x14ac:dyDescent="0.2">
      <c r="I1901"/>
      <c r="M1901"/>
    </row>
    <row r="1902" spans="9:13" x14ac:dyDescent="0.2">
      <c r="I1902"/>
      <c r="M1902"/>
    </row>
    <row r="1903" spans="9:13" x14ac:dyDescent="0.2">
      <c r="I1903"/>
      <c r="M1903"/>
    </row>
    <row r="1904" spans="9:13" x14ac:dyDescent="0.2">
      <c r="I1904"/>
      <c r="M1904"/>
    </row>
    <row r="1905" spans="9:13" x14ac:dyDescent="0.2">
      <c r="I1905"/>
      <c r="M1905"/>
    </row>
    <row r="1906" spans="9:13" x14ac:dyDescent="0.2">
      <c r="I1906"/>
      <c r="M1906"/>
    </row>
    <row r="1907" spans="9:13" x14ac:dyDescent="0.2">
      <c r="I1907"/>
      <c r="M1907"/>
    </row>
    <row r="1908" spans="9:13" x14ac:dyDescent="0.2">
      <c r="I1908"/>
      <c r="M1908"/>
    </row>
    <row r="1909" spans="9:13" x14ac:dyDescent="0.2">
      <c r="I1909"/>
      <c r="M1909"/>
    </row>
    <row r="1910" spans="9:13" x14ac:dyDescent="0.2">
      <c r="I1910"/>
      <c r="M1910"/>
    </row>
    <row r="1911" spans="9:13" x14ac:dyDescent="0.2">
      <c r="I1911"/>
      <c r="M1911"/>
    </row>
    <row r="1912" spans="9:13" x14ac:dyDescent="0.2">
      <c r="I1912"/>
      <c r="M1912"/>
    </row>
    <row r="1913" spans="9:13" x14ac:dyDescent="0.2">
      <c r="I1913"/>
      <c r="M1913"/>
    </row>
    <row r="1914" spans="9:13" x14ac:dyDescent="0.2">
      <c r="I1914"/>
      <c r="M1914"/>
    </row>
    <row r="1915" spans="9:13" x14ac:dyDescent="0.2">
      <c r="I1915"/>
      <c r="M1915"/>
    </row>
    <row r="1916" spans="9:13" x14ac:dyDescent="0.2">
      <c r="I1916"/>
      <c r="M1916"/>
    </row>
    <row r="1917" spans="9:13" x14ac:dyDescent="0.2">
      <c r="I1917"/>
      <c r="M1917"/>
    </row>
    <row r="1918" spans="9:13" x14ac:dyDescent="0.2">
      <c r="I1918"/>
      <c r="M1918"/>
    </row>
    <row r="1919" spans="9:13" x14ac:dyDescent="0.2">
      <c r="I1919"/>
      <c r="M1919"/>
    </row>
    <row r="1920" spans="9:13" x14ac:dyDescent="0.2">
      <c r="I1920"/>
      <c r="M1920"/>
    </row>
    <row r="1921" spans="9:13" x14ac:dyDescent="0.2">
      <c r="I1921"/>
      <c r="M1921"/>
    </row>
    <row r="1922" spans="9:13" x14ac:dyDescent="0.2">
      <c r="I1922"/>
      <c r="M1922"/>
    </row>
    <row r="1923" spans="9:13" x14ac:dyDescent="0.2">
      <c r="I1923"/>
      <c r="M1923"/>
    </row>
    <row r="1924" spans="9:13" x14ac:dyDescent="0.2">
      <c r="I1924"/>
      <c r="M1924"/>
    </row>
    <row r="1925" spans="9:13" x14ac:dyDescent="0.2">
      <c r="I1925"/>
      <c r="M1925"/>
    </row>
    <row r="1926" spans="9:13" x14ac:dyDescent="0.2">
      <c r="I1926"/>
      <c r="M1926"/>
    </row>
    <row r="1927" spans="9:13" x14ac:dyDescent="0.2">
      <c r="I1927"/>
      <c r="M1927"/>
    </row>
    <row r="1928" spans="9:13" x14ac:dyDescent="0.2">
      <c r="I1928"/>
      <c r="M1928"/>
    </row>
    <row r="1929" spans="9:13" x14ac:dyDescent="0.2">
      <c r="I1929"/>
      <c r="M1929"/>
    </row>
    <row r="1930" spans="9:13" x14ac:dyDescent="0.2">
      <c r="I1930"/>
      <c r="M1930"/>
    </row>
    <row r="1931" spans="9:13" x14ac:dyDescent="0.2">
      <c r="I1931"/>
      <c r="M1931"/>
    </row>
    <row r="1932" spans="9:13" x14ac:dyDescent="0.2">
      <c r="I1932"/>
      <c r="M1932"/>
    </row>
    <row r="1933" spans="9:13" x14ac:dyDescent="0.2">
      <c r="I1933"/>
      <c r="M1933"/>
    </row>
    <row r="1934" spans="9:13" x14ac:dyDescent="0.2">
      <c r="I1934"/>
      <c r="M1934"/>
    </row>
    <row r="1935" spans="9:13" x14ac:dyDescent="0.2">
      <c r="I1935"/>
      <c r="M1935"/>
    </row>
    <row r="1936" spans="9:13" x14ac:dyDescent="0.2">
      <c r="I1936"/>
      <c r="M1936"/>
    </row>
    <row r="1937" spans="9:13" x14ac:dyDescent="0.2">
      <c r="I1937"/>
      <c r="M1937"/>
    </row>
    <row r="1938" spans="9:13" x14ac:dyDescent="0.2">
      <c r="I1938"/>
      <c r="M1938"/>
    </row>
    <row r="1939" spans="9:13" x14ac:dyDescent="0.2">
      <c r="I1939"/>
      <c r="M1939"/>
    </row>
    <row r="1940" spans="9:13" x14ac:dyDescent="0.2">
      <c r="I1940"/>
      <c r="M1940"/>
    </row>
    <row r="1941" spans="9:13" x14ac:dyDescent="0.2">
      <c r="I1941"/>
      <c r="M1941"/>
    </row>
    <row r="1942" spans="9:13" x14ac:dyDescent="0.2">
      <c r="I1942"/>
      <c r="M1942"/>
    </row>
    <row r="1943" spans="9:13" x14ac:dyDescent="0.2">
      <c r="I1943"/>
      <c r="M1943"/>
    </row>
    <row r="1944" spans="9:13" x14ac:dyDescent="0.2">
      <c r="I1944"/>
    </row>
    <row r="1945" spans="9:13" x14ac:dyDescent="0.2">
      <c r="I1945"/>
    </row>
    <row r="1946" spans="9:13" x14ac:dyDescent="0.2">
      <c r="I1946"/>
    </row>
    <row r="1947" spans="9:13" x14ac:dyDescent="0.2">
      <c r="I1947"/>
    </row>
    <row r="1948" spans="9:13" x14ac:dyDescent="0.2">
      <c r="I1948"/>
    </row>
    <row r="1949" spans="9:13" x14ac:dyDescent="0.2">
      <c r="I1949"/>
    </row>
    <row r="1950" spans="9:13" x14ac:dyDescent="0.2">
      <c r="I1950"/>
    </row>
    <row r="1951" spans="9:13" x14ac:dyDescent="0.2">
      <c r="I1951"/>
    </row>
    <row r="1952" spans="9:13" x14ac:dyDescent="0.2">
      <c r="I1952"/>
    </row>
    <row r="1953" spans="9:9" x14ac:dyDescent="0.2">
      <c r="I1953"/>
    </row>
    <row r="1954" spans="9:9" x14ac:dyDescent="0.2">
      <c r="I1954"/>
    </row>
    <row r="1955" spans="9:9" x14ac:dyDescent="0.2">
      <c r="I1955"/>
    </row>
    <row r="1956" spans="9:9" x14ac:dyDescent="0.2">
      <c r="I1956"/>
    </row>
    <row r="1957" spans="9:9" x14ac:dyDescent="0.2">
      <c r="I1957"/>
    </row>
    <row r="1958" spans="9:9" x14ac:dyDescent="0.2">
      <c r="I1958"/>
    </row>
    <row r="1959" spans="9:9" x14ac:dyDescent="0.2">
      <c r="I1959"/>
    </row>
    <row r="1960" spans="9:9" x14ac:dyDescent="0.2">
      <c r="I1960"/>
    </row>
    <row r="1961" spans="9:9" x14ac:dyDescent="0.2">
      <c r="I1961"/>
    </row>
    <row r="1962" spans="9:9" x14ac:dyDescent="0.2">
      <c r="I1962"/>
    </row>
    <row r="1963" spans="9:9" x14ac:dyDescent="0.2">
      <c r="I1963"/>
    </row>
    <row r="1964" spans="9:9" x14ac:dyDescent="0.2">
      <c r="I1964"/>
    </row>
    <row r="1965" spans="9:9" x14ac:dyDescent="0.2">
      <c r="I1965"/>
    </row>
    <row r="1966" spans="9:9" x14ac:dyDescent="0.2">
      <c r="I1966"/>
    </row>
    <row r="1967" spans="9:9" x14ac:dyDescent="0.2">
      <c r="I1967"/>
    </row>
    <row r="1968" spans="9:9" x14ac:dyDescent="0.2">
      <c r="I1968"/>
    </row>
    <row r="1969" spans="9:9" x14ac:dyDescent="0.2">
      <c r="I1969"/>
    </row>
    <row r="1970" spans="9:9" x14ac:dyDescent="0.2">
      <c r="I1970"/>
    </row>
    <row r="1971" spans="9:9" x14ac:dyDescent="0.2">
      <c r="I1971"/>
    </row>
    <row r="1972" spans="9:9" x14ac:dyDescent="0.2">
      <c r="I1972"/>
    </row>
    <row r="1973" spans="9:9" x14ac:dyDescent="0.2">
      <c r="I1973"/>
    </row>
    <row r="1974" spans="9:9" x14ac:dyDescent="0.2">
      <c r="I1974"/>
    </row>
    <row r="1975" spans="9:9" x14ac:dyDescent="0.2">
      <c r="I1975"/>
    </row>
    <row r="1976" spans="9:9" x14ac:dyDescent="0.2">
      <c r="I1976"/>
    </row>
    <row r="1977" spans="9:9" x14ac:dyDescent="0.2">
      <c r="I1977"/>
    </row>
    <row r="1978" spans="9:9" x14ac:dyDescent="0.2">
      <c r="I1978"/>
    </row>
    <row r="1979" spans="9:9" x14ac:dyDescent="0.2">
      <c r="I1979"/>
    </row>
    <row r="1980" spans="9:9" x14ac:dyDescent="0.2">
      <c r="I1980"/>
    </row>
    <row r="1981" spans="9:9" x14ac:dyDescent="0.2">
      <c r="I1981"/>
    </row>
    <row r="1982" spans="9:9" x14ac:dyDescent="0.2">
      <c r="I1982"/>
    </row>
    <row r="1983" spans="9:9" x14ac:dyDescent="0.2">
      <c r="I1983"/>
    </row>
    <row r="1984" spans="9:9" x14ac:dyDescent="0.2">
      <c r="I1984"/>
    </row>
    <row r="1985" spans="9:9" x14ac:dyDescent="0.2">
      <c r="I1985"/>
    </row>
    <row r="1986" spans="9:9" x14ac:dyDescent="0.2">
      <c r="I1986"/>
    </row>
    <row r="1987" spans="9:9" x14ac:dyDescent="0.2">
      <c r="I1987"/>
    </row>
    <row r="1988" spans="9:9" x14ac:dyDescent="0.2">
      <c r="I1988"/>
    </row>
    <row r="1989" spans="9:9" x14ac:dyDescent="0.2">
      <c r="I1989"/>
    </row>
    <row r="1990" spans="9:9" x14ac:dyDescent="0.2">
      <c r="I1990"/>
    </row>
    <row r="1991" spans="9:9" x14ac:dyDescent="0.2">
      <c r="I1991"/>
    </row>
    <row r="1992" spans="9:9" x14ac:dyDescent="0.2">
      <c r="I1992"/>
    </row>
    <row r="1993" spans="9:9" x14ac:dyDescent="0.2">
      <c r="I1993"/>
    </row>
    <row r="1994" spans="9:9" x14ac:dyDescent="0.2">
      <c r="I1994"/>
    </row>
    <row r="1995" spans="9:9" x14ac:dyDescent="0.2">
      <c r="I1995"/>
    </row>
    <row r="1996" spans="9:9" x14ac:dyDescent="0.2">
      <c r="I1996"/>
    </row>
    <row r="1997" spans="9:9" x14ac:dyDescent="0.2">
      <c r="I1997"/>
    </row>
    <row r="1998" spans="9:9" x14ac:dyDescent="0.2">
      <c r="I1998"/>
    </row>
    <row r="1999" spans="9:9" x14ac:dyDescent="0.2">
      <c r="I1999"/>
    </row>
    <row r="2000" spans="9:9" x14ac:dyDescent="0.2">
      <c r="I2000"/>
    </row>
    <row r="2001" spans="9:9" x14ac:dyDescent="0.2">
      <c r="I2001"/>
    </row>
    <row r="2002" spans="9:9" x14ac:dyDescent="0.2">
      <c r="I2002"/>
    </row>
    <row r="2003" spans="9:9" x14ac:dyDescent="0.2">
      <c r="I2003"/>
    </row>
    <row r="2004" spans="9:9" x14ac:dyDescent="0.2">
      <c r="I2004"/>
    </row>
    <row r="2005" spans="9:9" x14ac:dyDescent="0.2">
      <c r="I2005"/>
    </row>
    <row r="2006" spans="9:9" x14ac:dyDescent="0.2">
      <c r="I2006"/>
    </row>
    <row r="2007" spans="9:9" x14ac:dyDescent="0.2">
      <c r="I2007"/>
    </row>
    <row r="2008" spans="9:9" x14ac:dyDescent="0.2">
      <c r="I2008"/>
    </row>
    <row r="2009" spans="9:9" x14ac:dyDescent="0.2">
      <c r="I2009"/>
    </row>
    <row r="2010" spans="9:9" x14ac:dyDescent="0.2">
      <c r="I2010"/>
    </row>
    <row r="2011" spans="9:9" x14ac:dyDescent="0.2">
      <c r="I2011"/>
    </row>
    <row r="2012" spans="9:9" x14ac:dyDescent="0.2">
      <c r="I2012"/>
    </row>
    <row r="2013" spans="9:9" x14ac:dyDescent="0.2">
      <c r="I2013"/>
    </row>
    <row r="2014" spans="9:9" x14ac:dyDescent="0.2">
      <c r="I2014"/>
    </row>
    <row r="2015" spans="9:9" x14ac:dyDescent="0.2">
      <c r="I2015"/>
    </row>
    <row r="2016" spans="9:9" x14ac:dyDescent="0.2">
      <c r="I2016"/>
    </row>
    <row r="2017" spans="9:9" x14ac:dyDescent="0.2">
      <c r="I2017"/>
    </row>
    <row r="2018" spans="9:9" x14ac:dyDescent="0.2">
      <c r="I2018"/>
    </row>
    <row r="2019" spans="9:9" x14ac:dyDescent="0.2">
      <c r="I2019"/>
    </row>
    <row r="2020" spans="9:9" x14ac:dyDescent="0.2">
      <c r="I2020"/>
    </row>
    <row r="2021" spans="9:9" x14ac:dyDescent="0.2">
      <c r="I2021"/>
    </row>
    <row r="2022" spans="9:9" x14ac:dyDescent="0.2">
      <c r="I2022"/>
    </row>
    <row r="2023" spans="9:9" x14ac:dyDescent="0.2">
      <c r="I2023"/>
    </row>
    <row r="2024" spans="9:9" x14ac:dyDescent="0.2">
      <c r="I2024"/>
    </row>
    <row r="2025" spans="9:9" x14ac:dyDescent="0.2">
      <c r="I2025"/>
    </row>
    <row r="2026" spans="9:9" x14ac:dyDescent="0.2">
      <c r="I2026"/>
    </row>
    <row r="2027" spans="9:9" x14ac:dyDescent="0.2">
      <c r="I2027"/>
    </row>
    <row r="2028" spans="9:9" x14ac:dyDescent="0.2">
      <c r="I2028"/>
    </row>
    <row r="2029" spans="9:9" x14ac:dyDescent="0.2">
      <c r="I2029"/>
    </row>
    <row r="2030" spans="9:9" x14ac:dyDescent="0.2">
      <c r="I2030"/>
    </row>
    <row r="2031" spans="9:9" x14ac:dyDescent="0.2">
      <c r="I2031"/>
    </row>
    <row r="2032" spans="9:9" x14ac:dyDescent="0.2">
      <c r="I2032"/>
    </row>
    <row r="2033" spans="9:9" x14ac:dyDescent="0.2">
      <c r="I2033"/>
    </row>
    <row r="2034" spans="9:9" x14ac:dyDescent="0.2">
      <c r="I2034"/>
    </row>
    <row r="2035" spans="9:9" x14ac:dyDescent="0.2">
      <c r="I2035"/>
    </row>
    <row r="2036" spans="9:9" x14ac:dyDescent="0.2">
      <c r="I2036"/>
    </row>
    <row r="2037" spans="9:9" x14ac:dyDescent="0.2">
      <c r="I2037"/>
    </row>
    <row r="2038" spans="9:9" x14ac:dyDescent="0.2">
      <c r="I2038"/>
    </row>
    <row r="2039" spans="9:9" x14ac:dyDescent="0.2">
      <c r="I2039"/>
    </row>
    <row r="2040" spans="9:9" x14ac:dyDescent="0.2">
      <c r="I2040"/>
    </row>
    <row r="2041" spans="9:9" x14ac:dyDescent="0.2">
      <c r="I2041"/>
    </row>
    <row r="2042" spans="9:9" x14ac:dyDescent="0.2">
      <c r="I2042"/>
    </row>
    <row r="2043" spans="9:9" x14ac:dyDescent="0.2">
      <c r="I2043"/>
    </row>
    <row r="2044" spans="9:9" x14ac:dyDescent="0.2">
      <c r="I2044"/>
    </row>
    <row r="2045" spans="9:9" x14ac:dyDescent="0.2">
      <c r="I2045"/>
    </row>
    <row r="2046" spans="9:9" x14ac:dyDescent="0.2">
      <c r="I2046"/>
    </row>
    <row r="2047" spans="9:9" x14ac:dyDescent="0.2">
      <c r="I2047"/>
    </row>
    <row r="2048" spans="9:9" x14ac:dyDescent="0.2">
      <c r="I2048"/>
    </row>
    <row r="2049" spans="9:9" x14ac:dyDescent="0.2">
      <c r="I2049"/>
    </row>
    <row r="2050" spans="9:9" x14ac:dyDescent="0.2">
      <c r="I2050"/>
    </row>
    <row r="2051" spans="9:9" x14ac:dyDescent="0.2">
      <c r="I2051"/>
    </row>
    <row r="2052" spans="9:9" x14ac:dyDescent="0.2">
      <c r="I2052"/>
    </row>
    <row r="2053" spans="9:9" x14ac:dyDescent="0.2">
      <c r="I2053"/>
    </row>
    <row r="2054" spans="9:9" x14ac:dyDescent="0.2">
      <c r="I2054"/>
    </row>
    <row r="2055" spans="9:9" x14ac:dyDescent="0.2">
      <c r="I2055"/>
    </row>
    <row r="2056" spans="9:9" x14ac:dyDescent="0.2">
      <c r="I2056"/>
    </row>
    <row r="2057" spans="9:9" x14ac:dyDescent="0.2">
      <c r="I2057"/>
    </row>
    <row r="2058" spans="9:9" x14ac:dyDescent="0.2">
      <c r="I2058"/>
    </row>
    <row r="2059" spans="9:9" x14ac:dyDescent="0.2">
      <c r="I2059"/>
    </row>
    <row r="2060" spans="9:9" x14ac:dyDescent="0.2">
      <c r="I2060"/>
    </row>
    <row r="2061" spans="9:9" x14ac:dyDescent="0.2">
      <c r="I2061"/>
    </row>
    <row r="2062" spans="9:9" x14ac:dyDescent="0.2">
      <c r="I2062"/>
    </row>
    <row r="2063" spans="9:9" x14ac:dyDescent="0.2">
      <c r="I2063"/>
    </row>
    <row r="2064" spans="9:9" x14ac:dyDescent="0.2">
      <c r="I2064"/>
    </row>
    <row r="2065" spans="9:9" x14ac:dyDescent="0.2">
      <c r="I2065"/>
    </row>
    <row r="2066" spans="9:9" x14ac:dyDescent="0.2">
      <c r="I2066"/>
    </row>
    <row r="2067" spans="9:9" x14ac:dyDescent="0.2">
      <c r="I2067"/>
    </row>
    <row r="2068" spans="9:9" x14ac:dyDescent="0.2">
      <c r="I2068"/>
    </row>
    <row r="2069" spans="9:9" x14ac:dyDescent="0.2">
      <c r="I2069"/>
    </row>
    <row r="2070" spans="9:9" x14ac:dyDescent="0.2">
      <c r="I2070"/>
    </row>
    <row r="2071" spans="9:9" x14ac:dyDescent="0.2">
      <c r="I2071"/>
    </row>
    <row r="2072" spans="9:9" x14ac:dyDescent="0.2">
      <c r="I2072"/>
    </row>
    <row r="2073" spans="9:9" x14ac:dyDescent="0.2">
      <c r="I2073"/>
    </row>
    <row r="2074" spans="9:9" x14ac:dyDescent="0.2">
      <c r="I2074"/>
    </row>
    <row r="2075" spans="9:9" x14ac:dyDescent="0.2">
      <c r="I2075"/>
    </row>
    <row r="2076" spans="9:9" x14ac:dyDescent="0.2">
      <c r="I2076"/>
    </row>
    <row r="2077" spans="9:9" x14ac:dyDescent="0.2">
      <c r="I2077"/>
    </row>
    <row r="2078" spans="9:9" x14ac:dyDescent="0.2">
      <c r="I2078"/>
    </row>
    <row r="2079" spans="9:9" x14ac:dyDescent="0.2">
      <c r="I2079"/>
    </row>
    <row r="2080" spans="9:9" x14ac:dyDescent="0.2">
      <c r="I2080"/>
    </row>
    <row r="2081" spans="9:9" x14ac:dyDescent="0.2">
      <c r="I2081"/>
    </row>
    <row r="2082" spans="9:9" x14ac:dyDescent="0.2">
      <c r="I2082"/>
    </row>
    <row r="2083" spans="9:9" x14ac:dyDescent="0.2">
      <c r="I2083"/>
    </row>
    <row r="2084" spans="9:9" x14ac:dyDescent="0.2">
      <c r="I2084"/>
    </row>
    <row r="2085" spans="9:9" x14ac:dyDescent="0.2">
      <c r="I2085"/>
    </row>
    <row r="2086" spans="9:9" x14ac:dyDescent="0.2">
      <c r="I2086"/>
    </row>
    <row r="2087" spans="9:9" x14ac:dyDescent="0.2">
      <c r="I2087"/>
    </row>
    <row r="2088" spans="9:9" x14ac:dyDescent="0.2">
      <c r="I2088"/>
    </row>
    <row r="2089" spans="9:9" x14ac:dyDescent="0.2">
      <c r="I2089"/>
    </row>
    <row r="2090" spans="9:9" x14ac:dyDescent="0.2">
      <c r="I2090"/>
    </row>
    <row r="2091" spans="9:9" x14ac:dyDescent="0.2">
      <c r="I2091"/>
    </row>
    <row r="2092" spans="9:9" x14ac:dyDescent="0.2">
      <c r="I2092"/>
    </row>
    <row r="2093" spans="9:9" x14ac:dyDescent="0.2">
      <c r="I2093"/>
    </row>
    <row r="2094" spans="9:9" x14ac:dyDescent="0.2">
      <c r="I2094"/>
    </row>
    <row r="2095" spans="9:9" x14ac:dyDescent="0.2">
      <c r="I2095"/>
    </row>
    <row r="2096" spans="9:9" x14ac:dyDescent="0.2">
      <c r="I2096"/>
    </row>
    <row r="2097" spans="9:9" x14ac:dyDescent="0.2">
      <c r="I2097"/>
    </row>
    <row r="2098" spans="9:9" x14ac:dyDescent="0.2">
      <c r="I2098"/>
    </row>
    <row r="2099" spans="9:9" x14ac:dyDescent="0.2">
      <c r="I2099"/>
    </row>
    <row r="2100" spans="9:9" x14ac:dyDescent="0.2">
      <c r="I2100"/>
    </row>
    <row r="2101" spans="9:9" x14ac:dyDescent="0.2">
      <c r="I2101"/>
    </row>
    <row r="2102" spans="9:9" x14ac:dyDescent="0.2">
      <c r="I2102"/>
    </row>
    <row r="2103" spans="9:9" x14ac:dyDescent="0.2">
      <c r="I2103"/>
    </row>
    <row r="2104" spans="9:9" x14ac:dyDescent="0.2">
      <c r="I2104"/>
    </row>
    <row r="2105" spans="9:9" x14ac:dyDescent="0.2">
      <c r="I2105"/>
    </row>
    <row r="2106" spans="9:9" x14ac:dyDescent="0.2">
      <c r="I2106"/>
    </row>
    <row r="2107" spans="9:9" x14ac:dyDescent="0.2">
      <c r="I2107"/>
    </row>
    <row r="2108" spans="9:9" x14ac:dyDescent="0.2">
      <c r="I2108"/>
    </row>
    <row r="2109" spans="9:9" x14ac:dyDescent="0.2">
      <c r="I2109"/>
    </row>
    <row r="2110" spans="9:9" x14ac:dyDescent="0.2">
      <c r="I2110"/>
    </row>
    <row r="2111" spans="9:9" x14ac:dyDescent="0.2">
      <c r="I2111"/>
    </row>
    <row r="2112" spans="9:9" x14ac:dyDescent="0.2">
      <c r="I2112"/>
    </row>
    <row r="2113" spans="9:9" x14ac:dyDescent="0.2">
      <c r="I2113"/>
    </row>
    <row r="2114" spans="9:9" x14ac:dyDescent="0.2">
      <c r="I2114"/>
    </row>
    <row r="2115" spans="9:9" x14ac:dyDescent="0.2">
      <c r="I2115"/>
    </row>
    <row r="2116" spans="9:9" x14ac:dyDescent="0.2">
      <c r="I2116"/>
    </row>
    <row r="2117" spans="9:9" x14ac:dyDescent="0.2">
      <c r="I2117"/>
    </row>
    <row r="2118" spans="9:9" x14ac:dyDescent="0.2">
      <c r="I2118"/>
    </row>
    <row r="2119" spans="9:9" x14ac:dyDescent="0.2">
      <c r="I2119"/>
    </row>
    <row r="2120" spans="9:9" x14ac:dyDescent="0.2">
      <c r="I2120"/>
    </row>
    <row r="2121" spans="9:9" x14ac:dyDescent="0.2">
      <c r="I2121"/>
    </row>
    <row r="2122" spans="9:9" x14ac:dyDescent="0.2">
      <c r="I2122"/>
    </row>
    <row r="2123" spans="9:9" x14ac:dyDescent="0.2">
      <c r="I2123"/>
    </row>
    <row r="2124" spans="9:9" x14ac:dyDescent="0.2">
      <c r="I2124"/>
    </row>
    <row r="2125" spans="9:9" x14ac:dyDescent="0.2">
      <c r="I2125"/>
    </row>
    <row r="2126" spans="9:9" x14ac:dyDescent="0.2">
      <c r="I2126"/>
    </row>
    <row r="2127" spans="9:9" x14ac:dyDescent="0.2">
      <c r="I2127"/>
    </row>
    <row r="2128" spans="9:9" x14ac:dyDescent="0.2">
      <c r="I2128"/>
    </row>
    <row r="2129" spans="9:9" x14ac:dyDescent="0.2">
      <c r="I2129"/>
    </row>
    <row r="2130" spans="9:9" x14ac:dyDescent="0.2">
      <c r="I2130"/>
    </row>
    <row r="2131" spans="9:9" x14ac:dyDescent="0.2">
      <c r="I2131"/>
    </row>
    <row r="2132" spans="9:9" x14ac:dyDescent="0.2">
      <c r="I2132"/>
    </row>
    <row r="2133" spans="9:9" x14ac:dyDescent="0.2">
      <c r="I2133"/>
    </row>
    <row r="2134" spans="9:9" x14ac:dyDescent="0.2">
      <c r="I2134"/>
    </row>
    <row r="2135" spans="9:9" x14ac:dyDescent="0.2">
      <c r="I2135"/>
    </row>
    <row r="2136" spans="9:9" x14ac:dyDescent="0.2">
      <c r="I2136"/>
    </row>
    <row r="2137" spans="9:9" x14ac:dyDescent="0.2">
      <c r="I2137"/>
    </row>
    <row r="2138" spans="9:9" x14ac:dyDescent="0.2">
      <c r="I2138"/>
    </row>
    <row r="2139" spans="9:9" x14ac:dyDescent="0.2">
      <c r="I2139"/>
    </row>
    <row r="2140" spans="9:9" x14ac:dyDescent="0.2">
      <c r="I2140"/>
    </row>
    <row r="2141" spans="9:9" x14ac:dyDescent="0.2">
      <c r="I2141"/>
    </row>
    <row r="2142" spans="9:9" x14ac:dyDescent="0.2">
      <c r="I2142"/>
    </row>
    <row r="2143" spans="9:9" x14ac:dyDescent="0.2">
      <c r="I2143"/>
    </row>
    <row r="2144" spans="9:9" x14ac:dyDescent="0.2">
      <c r="I2144"/>
    </row>
    <row r="2145" spans="9:9" x14ac:dyDescent="0.2">
      <c r="I2145"/>
    </row>
    <row r="2146" spans="9:9" x14ac:dyDescent="0.2">
      <c r="I2146"/>
    </row>
    <row r="2147" spans="9:9" x14ac:dyDescent="0.2">
      <c r="I2147"/>
    </row>
    <row r="2148" spans="9:9" x14ac:dyDescent="0.2">
      <c r="I2148"/>
    </row>
    <row r="2149" spans="9:9" x14ac:dyDescent="0.2">
      <c r="I2149"/>
    </row>
    <row r="2150" spans="9:9" x14ac:dyDescent="0.2">
      <c r="I2150"/>
    </row>
    <row r="2151" spans="9:9" x14ac:dyDescent="0.2">
      <c r="I2151"/>
    </row>
    <row r="2152" spans="9:9" x14ac:dyDescent="0.2">
      <c r="I2152"/>
    </row>
    <row r="2153" spans="9:9" x14ac:dyDescent="0.2">
      <c r="I2153"/>
    </row>
    <row r="2154" spans="9:9" x14ac:dyDescent="0.2">
      <c r="I2154"/>
    </row>
    <row r="2155" spans="9:9" x14ac:dyDescent="0.2">
      <c r="I2155"/>
    </row>
    <row r="2156" spans="9:9" x14ac:dyDescent="0.2">
      <c r="I2156"/>
    </row>
    <row r="2157" spans="9:9" x14ac:dyDescent="0.2">
      <c r="I2157"/>
    </row>
    <row r="2158" spans="9:9" x14ac:dyDescent="0.2">
      <c r="I2158"/>
    </row>
    <row r="2159" spans="9:9" x14ac:dyDescent="0.2">
      <c r="I2159"/>
    </row>
    <row r="2160" spans="9:9" x14ac:dyDescent="0.2">
      <c r="I2160"/>
    </row>
    <row r="2161" spans="9:9" x14ac:dyDescent="0.2">
      <c r="I2161"/>
    </row>
    <row r="2162" spans="9:9" x14ac:dyDescent="0.2">
      <c r="I2162"/>
    </row>
    <row r="2163" spans="9:9" x14ac:dyDescent="0.2">
      <c r="I2163"/>
    </row>
    <row r="2164" spans="9:9" x14ac:dyDescent="0.2">
      <c r="I2164"/>
    </row>
    <row r="2165" spans="9:9" x14ac:dyDescent="0.2">
      <c r="I2165"/>
    </row>
    <row r="2166" spans="9:9" x14ac:dyDescent="0.2">
      <c r="I2166"/>
    </row>
    <row r="2167" spans="9:9" x14ac:dyDescent="0.2">
      <c r="I2167"/>
    </row>
    <row r="2168" spans="9:9" x14ac:dyDescent="0.2">
      <c r="I2168"/>
    </row>
    <row r="2169" spans="9:9" x14ac:dyDescent="0.2">
      <c r="I2169"/>
    </row>
    <row r="2170" spans="9:9" x14ac:dyDescent="0.2">
      <c r="I2170"/>
    </row>
    <row r="2171" spans="9:9" x14ac:dyDescent="0.2">
      <c r="I2171"/>
    </row>
    <row r="2172" spans="9:9" x14ac:dyDescent="0.2">
      <c r="I2172"/>
    </row>
    <row r="2173" spans="9:9" x14ac:dyDescent="0.2">
      <c r="I2173"/>
    </row>
    <row r="2174" spans="9:9" x14ac:dyDescent="0.2">
      <c r="I2174"/>
    </row>
    <row r="2175" spans="9:9" x14ac:dyDescent="0.2">
      <c r="I2175"/>
    </row>
    <row r="2176" spans="9:9" x14ac:dyDescent="0.2">
      <c r="I2176"/>
    </row>
    <row r="2177" spans="9:9" x14ac:dyDescent="0.2">
      <c r="I2177"/>
    </row>
    <row r="2178" spans="9:9" x14ac:dyDescent="0.2">
      <c r="I2178"/>
    </row>
    <row r="2179" spans="9:9" x14ac:dyDescent="0.2">
      <c r="I2179"/>
    </row>
    <row r="2180" spans="9:9" x14ac:dyDescent="0.2">
      <c r="I2180"/>
    </row>
    <row r="2181" spans="9:9" x14ac:dyDescent="0.2">
      <c r="I2181"/>
    </row>
    <row r="2182" spans="9:9" x14ac:dyDescent="0.2">
      <c r="I2182"/>
    </row>
    <row r="2183" spans="9:9" x14ac:dyDescent="0.2">
      <c r="I2183"/>
    </row>
    <row r="2184" spans="9:9" x14ac:dyDescent="0.2">
      <c r="I2184"/>
    </row>
    <row r="2185" spans="9:9" x14ac:dyDescent="0.2">
      <c r="I2185"/>
    </row>
    <row r="2186" spans="9:9" x14ac:dyDescent="0.2">
      <c r="I2186"/>
    </row>
    <row r="2187" spans="9:9" x14ac:dyDescent="0.2">
      <c r="I2187"/>
    </row>
    <row r="2188" spans="9:9" x14ac:dyDescent="0.2">
      <c r="I2188"/>
    </row>
    <row r="2189" spans="9:9" x14ac:dyDescent="0.2">
      <c r="I2189"/>
    </row>
    <row r="2190" spans="9:9" x14ac:dyDescent="0.2">
      <c r="I2190"/>
    </row>
    <row r="2191" spans="9:9" x14ac:dyDescent="0.2">
      <c r="I2191"/>
    </row>
    <row r="2192" spans="9:9" x14ac:dyDescent="0.2">
      <c r="I2192"/>
    </row>
  </sheetData>
  <mergeCells count="1">
    <mergeCell ref="J1:K1"/>
  </mergeCells>
  <pageMargins left="0.15748031496062992" right="0.15748031496062992" top="0.23622047244094491" bottom="0.39370078740157483" header="0" footer="0.15748031496062992"/>
  <pageSetup paperSize="9" orientation="landscape" r:id="rId2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3D3CEFB9-5985-4ABA-B7AB-B22B242A7738}"/>
</file>

<file path=customXml/itemProps2.xml><?xml version="1.0" encoding="utf-8"?>
<ds:datastoreItem xmlns:ds="http://schemas.openxmlformats.org/officeDocument/2006/customXml" ds:itemID="{CF5B28E8-BB44-434F-89FB-AD102EDCAE8D}"/>
</file>

<file path=customXml/itemProps3.xml><?xml version="1.0" encoding="utf-8"?>
<ds:datastoreItem xmlns:ds="http://schemas.openxmlformats.org/officeDocument/2006/customXml" ds:itemID="{427C3871-96CC-4688-93A7-7704695B8F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1</vt:i4>
      </vt:variant>
    </vt:vector>
  </HeadingPairs>
  <TitlesOfParts>
    <vt:vector size="1" baseType="lpstr">
      <vt:lpstr>weekdays_production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Jøran Malkenes</dc:creator>
  <cp:lastModifiedBy>Jøran Malkenes</cp:lastModifiedBy>
  <dcterms:created xsi:type="dcterms:W3CDTF">2024-08-29T09:07:35Z</dcterms:created>
  <dcterms:modified xsi:type="dcterms:W3CDTF">2024-08-29T09:08:09Z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